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7.xml" ContentType="application/vnd.openxmlformats-officedocument.drawing+xml"/>
  <Override PartName="/xl/styles.xml" ContentType="application/vnd.openxmlformats-officedocument.spreadsheetml.styles+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drawings/drawing4.xml" ContentType="application/vnd.openxmlformats-officedocument.drawing+xml"/>
  <Override PartName="/xl/worksheets/sheet10.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5.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12.2024\NĂM 2024\"/>
    </mc:Choice>
  </mc:AlternateContent>
  <bookViews>
    <workbookView xWindow="0" yWindow="60" windowWidth="17520" windowHeight="6945" tabRatio="516"/>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70" r:id="rId6"/>
    <sheet name="BCHoatDongVay_06026" sheetId="42" r:id="rId7"/>
    <sheet name="Khac_06030" sheetId="44" r:id="rId8"/>
    <sheet name="BCLCGT_06262" sheetId="57" r:id="rId9"/>
    <sheet name="ThongKePhiGiaoDich_06145" sheetId="69" r:id="rId10"/>
    <sheet name="GiaTriTaiSanRong_06129" sheetId="71" r:id="rId11"/>
  </sheets>
  <externalReferences>
    <externalReference r:id="rId12"/>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5" hidden="1">#REF!</definedName>
    <definedName name="_Key2" localSheetId="8" hidden="1">#REF!</definedName>
    <definedName name="_Key2" hidden="1">#REF!</definedName>
    <definedName name="_Order1" hidden="1">255</definedName>
    <definedName name="_Order2" hidden="1">255</definedName>
    <definedName name="_Sort" localSheetId="5" hidden="1">#REF!</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 localSheetId="5">#REF!</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 localSheetId="5">#REF!</definedName>
    <definedName name="DKCO">#REF!</definedName>
    <definedName name="DKNO" localSheetId="5">#REF!</definedName>
    <definedName name="DKNO">#REF!</definedName>
    <definedName name="Donvi" localSheetId="5">#REF!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 localSheetId="5">#REF!</definedName>
    <definedName name="LM">#REF!</definedName>
    <definedName name="LN" localSheetId="5">#REF!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BCDanhMucDauTu_06029!$A$1:$G$76</definedName>
    <definedName name="_xlnm.Print_Area" localSheetId="4">BCKetQuaHoatDong_06028!$A$1:$F$88</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Khac_06030!$A$1:$E$63</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BCThuNhap_06203!$16:$16</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 localSheetId="5">#REF!</definedName>
    <definedName name="TK_BS">#REF!</definedName>
    <definedName name="TK_PL" localSheetId="5">#REF!</definedName>
    <definedName name="TK_PL">#REF!</definedName>
    <definedName name="TK_TB" localSheetId="5">#REF!</definedName>
    <definedName name="TK_TB">#REF!</definedName>
    <definedName name="TKBS" localSheetId="5">#REF!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localSheetId="5" hidden="1">'[1]chi tiet TS theo so lieu ktoan'!#REF!</definedName>
    <definedName name="XREF_COLUMN_3" hidden="1">'[1]chi tiet TS theo so lieu ktoan'!#REF!</definedName>
    <definedName name="XREF_COLUMN_4" localSheetId="5" hidden="1">'[1]chi tiet TS theo so lieu ktoan'!#REF!</definedName>
    <definedName name="XREF_COLUMN_4" hidden="1">'[1]chi tiet TS theo so lieu ktoan'!#REF!</definedName>
    <definedName name="XRefColumnsCount" hidden="1">5</definedName>
    <definedName name="XRefCopy4" localSheetId="5" hidden="1">'[1]chi tiet TS theo so lieu ktoan'!#REF!</definedName>
    <definedName name="XRefCopy4" hidden="1">'[1]chi tiet TS theo so lieu ktoan'!#REF!</definedName>
    <definedName name="XRefCopy5" localSheetId="5"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 localSheetId="5">#REF!</definedName>
    <definedName name="ZZZ">#REF!</definedName>
  </definedNames>
  <calcPr calcId="162913"/>
</workbook>
</file>

<file path=xl/sharedStrings.xml><?xml version="1.0" encoding="utf-8"?>
<sst xmlns="http://schemas.openxmlformats.org/spreadsheetml/2006/main" count="1336" uniqueCount="912">
  <si>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</si>
  <si>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</si>
  <si>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</si>
  <si>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</si>
  <si>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</si>
  <si>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</si>
  <si>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</si>
  <si>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</si>
  <si>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</si>
  <si>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</si>
  <si>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</si>
  <si>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</si>
  <si>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</si>
  <si>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</si>
  <si>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</si>
  <si>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</si>
  <si>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</si>
  <si>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</si>
  <si>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</si>
  <si>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</si>
  <si>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</si>
  <si>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</si>
  <si>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</si>
  <si>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</si>
  <si>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</si>
  <si>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</si>
  <si>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</si>
  <si>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</si>
  <si>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</si>
  <si>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</si>
  <si>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</si>
  <si>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</si>
  <si>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</si>
  <si>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</si>
  <si>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</si>
  <si>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</si>
  <si>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</si>
  <si>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</si>
  <si>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</si>
  <si>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</si>
  <si>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</si>
  <si>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</si>
  <si>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</si>
  <si>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</si>
  <si>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</si>
  <si>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</si>
  <si>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</si>
  <si>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</si>
  <si>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</si>
  <si>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</si>
  <si>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</si>
  <si>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</si>
  <si>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</si>
  <si>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</si>
  <si>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</si>
  <si>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</si>
  <si>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</si>
  <si>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</si>
  <si>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</si>
  <si>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</si>
  <si>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</si>
  <si>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</si>
  <si>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</si>
  <si>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</si>
  <si>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</si>
  <si>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</si>
  <si>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</si>
  <si>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</si>
  <si>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</si>
  <si>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</si>
  <si>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</si>
  <si>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</si>
  <si>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</si>
  <si>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</si>
  <si>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</si>
  <si>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</si>
  <si>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</si>
  <si>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</si>
  <si>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</si>
  <si>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</si>
  <si>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</si>
  <si>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</si>
  <si>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</si>
  <si>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</si>
  <si>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</si>
  <si>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</si>
  <si>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</si>
  <si>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</si>
  <si>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</si>
  <si>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</si>
  <si>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</si>
  <si>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</si>
  <si>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</si>
  <si>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</si>
  <si>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</si>
  <si>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</si>
  <si>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</si>
  <si>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</si>
  <si>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</si>
  <si>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</si>
  <si>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</si>
  <si>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</si>
  <si>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</si>
  <si>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</si>
  <si>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</si>
  <si>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</si>
  <si>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</si>
  <si>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</si>
  <si>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</si>
  <si>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</si>
  <si>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</si>
  <si>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</si>
  <si>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</si>
  <si>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</si>
  <si>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</si>
  <si>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</si>
  <si>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</si>
  <si>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</si>
  <si>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</si>
  <si>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</si>
  <si>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</si>
  <si>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</si>
  <si>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</si>
  <si>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</si>
  <si>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</si>
  <si>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</si>
  <si>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</si>
  <si>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</si>
  <si>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</si>
  <si>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</si>
  <si>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</si>
  <si>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</si>
  <si>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</si>
  <si>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</si>
  <si>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</si>
  <si>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</si>
  <si>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</si>
  <si>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</si>
  <si>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</si>
  <si>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</si>
  <si>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</si>
  <si>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</si>
  <si>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</si>
  <si>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</si>
  <si>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</si>
  <si>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</si>
  <si>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</si>
  <si>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</si>
  <si>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</si>
  <si>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</si>
  <si>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</si>
  <si>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</si>
  <si>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</si>
  <si>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</si>
  <si>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</si>
  <si>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</si>
  <si>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</si>
  <si>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</si>
  <si>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</si>
  <si>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</si>
  <si>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</si>
  <si>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</si>
  <si>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</si>
  <si>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</si>
  <si>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</si>
  <si>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</si>
  <si>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</si>
  <si>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</si>
  <si>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</si>
  <si>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</si>
  <si>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</si>
  <si>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</si>
  <si>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</si>
  <si>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</si>
  <si>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</si>
  <si>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</si>
  <si>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</si>
  <si>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</si>
  <si>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</si>
  <si>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</si>
  <si>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</si>
  <si>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</si>
  <si>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</si>
  <si>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</si>
  <si>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</si>
  <si>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</si>
  <si>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</si>
  <si>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</si>
  <si>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</si>
  <si>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</si>
  <si>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</si>
  <si>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</si>
  <si>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</si>
  <si>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</si>
  <si>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</si>
  <si>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</si>
  <si>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</si>
  <si>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</si>
  <si>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</si>
  <si>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</si>
  <si>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</si>
  <si>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</si>
  <si>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</si>
  <si>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</si>
  <si>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</si>
  <si>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</si>
  <si>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</si>
  <si>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</si>
  <si>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</si>
  <si>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</si>
  <si>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</si>
  <si>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</si>
  <si>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</si>
  <si>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</si>
  <si>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</si>
  <si>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</si>
  <si>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</si>
  <si>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</si>
  <si>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</si>
  <si>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</si>
  <si>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</si>
  <si>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</si>
  <si>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</si>
  <si>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</si>
  <si>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</si>
  <si>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</si>
  <si>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</si>
  <si>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</si>
  <si>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</si>
  <si>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</si>
  <si>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</si>
  <si>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</si>
  <si>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</si>
  <si>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</si>
  <si>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</si>
  <si>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</si>
  <si>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</si>
  <si>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</si>
  <si>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</si>
  <si>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</si>
  <si>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</si>
  <si>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</si>
  <si>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</si>
  <si>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</si>
  <si>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</si>
  <si>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</si>
  <si>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</si>
  <si>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</si>
  <si>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</si>
  <si>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</si>
  <si>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</si>
  <si>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</si>
  <si>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</si>
  <si>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</si>
  <si>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</si>
  <si>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</si>
  <si>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</si>
  <si>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</si>
  <si>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</si>
  <si>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</si>
  <si>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</si>
  <si>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</si>
  <si>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</si>
  <si>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</si>
  <si>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</si>
  <si>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</si>
  <si>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</si>
  <si>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</si>
  <si>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</si>
  <si>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</si>
  <si>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</si>
  <si>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</si>
  <si>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</si>
  <si>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</si>
  <si>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</si>
  <si>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</si>
  <si>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</si>
  <si>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</si>
  <si>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</si>
  <si>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</si>
  <si>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</si>
  <si>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</si>
  <si>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</si>
  <si>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</si>
  <si>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</si>
  <si>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</si>
  <si>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</si>
  <si>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</si>
  <si>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</si>
  <si>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</si>
  <si>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</si>
  <si>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</si>
  <si>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</si>
  <si>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</si>
  <si>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</si>
  <si>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</si>
  <si>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</si>
  <si>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</si>
  <si>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</si>
  <si>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</si>
  <si>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</si>
  <si>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</si>
  <si>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</si>
  <si>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</si>
  <si>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</si>
  <si>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</si>
  <si>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</si>
  <si>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</si>
  <si>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</si>
  <si>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</si>
  <si>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</si>
  <si>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</si>
  <si>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</si>
  <si>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</si>
  <si>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</si>
  <si>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</si>
  <si>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</si>
  <si>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</si>
  <si>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</si>
  <si>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</si>
  <si>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</si>
  <si>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</si>
  <si>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</si>
  <si>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</si>
  <si>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</si>
  <si>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</si>
  <si>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</si>
  <si>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</si>
  <si>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</si>
  <si>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</si>
  <si>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</si>
  <si>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</si>
  <si>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</si>
  <si>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</si>
  <si>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</si>
  <si>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</si>
  <si>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</si>
  <si>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</si>
  <si>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</si>
  <si>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</si>
  <si>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</si>
  <si>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</si>
  <si>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</si>
  <si>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</si>
  <si>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</si>
  <si>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</si>
  <si>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</si>
  <si>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</si>
  <si>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</si>
  <si>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</si>
  <si>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</si>
  <si>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</si>
  <si>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</si>
  <si>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</si>
  <si>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</si>
  <si>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</si>
  <si>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</si>
  <si>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</si>
  <si>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</si>
  <si>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</si>
  <si>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</si>
  <si>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</si>
  <si>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</si>
  <si>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</si>
  <si>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</si>
  <si>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</si>
  <si>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</si>
  <si>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</si>
  <si>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</si>
  <si>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</si>
  <si>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</si>
  <si>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</si>
  <si>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</si>
  <si>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</si>
  <si>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</si>
  <si>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</si>
  <si>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</si>
  <si>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</si>
  <si>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</si>
  <si>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</si>
  <si>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</si>
  <si>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</si>
  <si>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</si>
  <si>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</si>
  <si>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</si>
  <si>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</si>
  <si>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</si>
  <si>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</si>
  <si>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</si>
  <si>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</si>
  <si>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</si>
  <si>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</si>
  <si>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</si>
  <si>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</si>
  <si>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</si>
  <si>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</si>
  <si>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</si>
  <si>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</si>
  <si>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</si>
  <si>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</si>
  <si>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</si>
  <si>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</si>
  <si>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</si>
  <si>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</si>
  <si>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</si>
  <si>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</si>
  <si>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</si>
  <si>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</si>
  <si>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</si>
  <si>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</si>
  <si>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</si>
  <si>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</si>
  <si>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</si>
  <si>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</si>
  <si>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</si>
  <si>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</si>
  <si>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</si>
  <si>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</si>
  <si>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</si>
  <si>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</si>
  <si>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</si>
  <si>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</si>
  <si>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</si>
  <si>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</si>
  <si>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</si>
  <si>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</si>
  <si>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</si>
  <si>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</si>
  <si>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</si>
  <si>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</si>
  <si>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</si>
  <si>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</si>
  <si>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</si>
  <si>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</si>
  <si>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</si>
  <si>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</si>
  <si>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</si>
  <si>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</si>
  <si>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</si>
  <si>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</si>
  <si>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</si>
  <si>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</si>
  <si>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</si>
  <si>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</si>
  <si>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</si>
  <si>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</si>
  <si>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</si>
  <si>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</si>
  <si>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</si>
  <si>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</si>
  <si>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</si>
  <si>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</si>
  <si>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</si>
  <si>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</si>
  <si>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</si>
  <si>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</si>
  <si>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</si>
  <si>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</si>
  <si>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</si>
  <si>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</si>
  <si>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</si>
  <si>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</si>
  <si>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</si>
  <si>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</si>
  <si>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</si>
  <si>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</si>
  <si>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</si>
  <si>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</si>
  <si>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</si>
  <si>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</si>
  <si>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</si>
  <si>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</si>
  <si>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</si>
  <si>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</si>
  <si>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</si>
  <si>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</si>
  <si>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</si>
  <si>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</si>
  <si>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</si>
  <si>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</si>
  <si>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</si>
  <si>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</si>
  <si>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</si>
  <si>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</si>
  <si>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</si>
  <si>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</si>
  <si>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</si>
  <si>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</si>
  <si>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</si>
  <si>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</si>
  <si>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</si>
  <si>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</si>
  <si>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</si>
  <si>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</si>
  <si>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</si>
  <si>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</si>
  <si>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</si>
  <si>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</si>
  <si>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</si>
  <si>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</si>
  <si>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</si>
  <si>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</si>
  <si>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</si>
  <si>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</si>
  <si>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</si>
  <si>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</si>
  <si>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</si>
  <si>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</si>
  <si>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</si>
  <si>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</si>
  <si>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</si>
  <si>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</si>
  <si>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</si>
  <si>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</si>
  <si>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</si>
  <si>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</si>
  <si>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</si>
  <si>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</si>
  <si>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</si>
  <si>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</si>
  <si>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</si>
  <si>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</si>
  <si>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</si>
  <si>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</si>
  <si>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</si>
  <si>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</si>
  <si>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</si>
  <si>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</si>
  <si>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</si>
  <si>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</si>
  <si>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</si>
  <si>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</si>
  <si>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</si>
  <si>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</si>
  <si>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</si>
  <si>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</si>
  <si>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</si>
  <si>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</si>
  <si>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</si>
  <si>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</si>
  <si>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</si>
  <si>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</si>
  <si>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</si>
  <si>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</si>
  <si>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</si>
  <si>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</si>
  <si>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</si>
  <si>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</si>
  <si>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</si>
  <si>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</si>
  <si>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</si>
  <si>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</si>
  <si>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</si>
  <si>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</si>
  <si>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</si>
  <si>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</si>
  <si>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</si>
  <si>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</si>
  <si>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</si>
  <si>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</si>
  <si>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</si>
  <si>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</si>
  <si>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</si>
  <si>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</si>
  <si>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</si>
  <si>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</si>
  <si>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</si>
  <si>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</si>
  <si>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</si>
  <si>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</si>
  <si>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</si>
  <si>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</si>
  <si>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</si>
  <si>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</si>
  <si>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</si>
  <si>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</si>
  <si>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</si>
  <si>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</si>
  <si>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</si>
  <si>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</si>
  <si>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</si>
  <si>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</si>
  <si>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</si>
  <si>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</si>
  <si>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</si>
  <si>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</si>
  <si>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</si>
  <si>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</si>
  <si>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</si>
  <si>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</si>
  <si>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</si>
  <si>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</si>
  <si>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</si>
  <si>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</si>
  <si>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</si>
  <si>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</si>
  <si>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</si>
  <si>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</si>
  <si>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</si>
  <si>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</si>
  <si>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</si>
  <si>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</si>
  <si>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</si>
  <si>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</si>
  <si>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</si>
  <si>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</si>
  <si>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</si>
  <si>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</si>
  <si>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</si>
  <si>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</si>
  <si>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</si>
  <si>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</si>
  <si>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</si>
  <si>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</si>
  <si>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</si>
  <si>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</si>
  <si>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</si>
  <si>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</si>
  <si>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</si>
  <si>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</si>
  <si>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</si>
  <si>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</si>
  <si>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</si>
  <si>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</si>
  <si>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</si>
  <si>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</si>
  <si>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</si>
  <si>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</si>
  <si>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</si>
  <si>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</si>
  <si>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</si>
  <si>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</si>
  <si>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</si>
  <si>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</si>
  <si>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</si>
  <si>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</si>
  <si>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</si>
  <si>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</si>
  <si>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</si>
  <si>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</si>
  <si>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</si>
  <si>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</si>
  <si>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</si>
  <si>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</si>
  <si>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</si>
  <si>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</si>
  <si>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</si>
  <si>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</si>
  <si>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</si>
  <si>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</si>
  <si>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</si>
  <si>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</si>
  <si>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</si>
  <si>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</si>
  <si>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</si>
  <si>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</si>
  <si>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</si>
  <si>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</si>
  <si>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</si>
  <si>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</si>
  <si>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</si>
  <si>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</si>
  <si>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</si>
  <si>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</si>
  <si>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</si>
  <si>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</si>
  <si>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</si>
  <si>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</si>
  <si>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</si>
  <si>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</si>
  <si>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</si>
  <si>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</si>
  <si>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</si>
  <si>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</si>
  <si>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</si>
  <si>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</si>
  <si>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</si>
  <si>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</si>
  <si>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</si>
  <si>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</si>
  <si>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</si>
  <si>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</si>
  <si>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</si>
  <si>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</si>
  <si>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</si>
  <si>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</si>
  <si>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</si>
  <si>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</si>
  <si>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</si>
  <si>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</si>
  <si>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</si>
  <si>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</si>
  <si>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</si>
  <si>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</si>
  <si>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</si>
  <si>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</si>
  <si>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</si>
  <si>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</si>
  <si>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</si>
  <si>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</si>
  <si>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</si>
  <si>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</si>
  <si>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</si>
  <si>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</si>
  <si>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</si>
  <si>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</si>
  <si>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</si>
  <si>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</si>
  <si>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</si>
  <si>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</si>
  <si>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</si>
  <si>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</si>
  <si>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</si>
  <si>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</si>
  <si>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</si>
  <si>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</si>
  <si>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</si>
  <si>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</si>
  <si>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</si>
  <si>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</si>
  <si>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</si>
  <si>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</si>
  <si>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</si>
  <si>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</si>
  <si>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</si>
  <si>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IX</t>
  </si>
  <si>
    <t>2244</t>
  </si>
  <si>
    <t>2245</t>
  </si>
  <si>
    <t>Tổng</t>
  </si>
  <si>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</si>
  <si>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</si>
  <si>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</si>
  <si>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</si>
  <si>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</si>
  <si>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</si>
  <si>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</si>
  <si>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</si>
  <si>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</si>
  <si>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</si>
  <si>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</si>
  <si>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</si>
  <si>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</si>
  <si>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</si>
  <si>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</si>
  <si>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</si>
  <si>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</si>
  <si>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</si>
  <si>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</si>
  <si>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</si>
  <si>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</si>
  <si>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</si>
  <si>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</si>
  <si>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</si>
  <si>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</si>
  <si>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</si>
  <si>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</si>
  <si>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</si>
  <si>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</si>
  <si>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</si>
  <si>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</si>
  <si>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</si>
  <si>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</si>
  <si>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</si>
  <si>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</si>
  <si>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</si>
  <si>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</si>
  <si>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</si>
  <si>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</si>
  <si>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</si>
  <si>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</si>
  <si>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</si>
  <si>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</si>
  <si>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</si>
  <si>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</si>
  <si>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</si>
  <si>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</si>
  <si>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</si>
  <si>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</si>
  <si>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</si>
  <si>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</si>
  <si>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</si>
  <si>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</si>
  <si>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</si>
  <si>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</si>
  <si>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</si>
  <si>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</si>
  <si>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</si>
  <si>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</si>
  <si>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</si>
  <si>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</si>
  <si>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</si>
  <si>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</si>
  <si>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</si>
  <si>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</si>
  <si>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</si>
  <si>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</si>
  <si>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</si>
  <si>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</si>
  <si>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</si>
  <si>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</si>
  <si>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</si>
  <si>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</si>
  <si>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</si>
  <si>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</si>
  <si>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</si>
  <si>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</si>
  <si>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</si>
  <si>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</si>
  <si>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</si>
  <si>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</si>
  <si>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</si>
  <si>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</si>
  <si>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</si>
  <si>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</si>
  <si>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</si>
  <si>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</si>
  <si>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</si>
  <si>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</si>
  <si>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</si>
  <si>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</si>
  <si>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</si>
  <si>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</si>
  <si>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</si>
  <si>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</si>
  <si>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</si>
  <si>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</si>
  <si>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(Ban hành kèm theo Thông tư số 98/2020/TT-BTC ngày 16 tháng 11 năm 2020 của Bộ trưởng Bộ Tài về hướng dẫn hoạt động và quản lý quỹ đầu tư chứng khoán
(Issued in association with Circular 98/2020/TT-BTC dated 16 November 2020 of the Minister of Finance on guiding the operation and management of the securities investment funds</t>
  </si>
  <si>
    <t>BÁO CÁO VỀ HOẠT ĐỘNG ĐẦU TƯ
REPORT ON INVESTMENT ACTIVITIES</t>
  </si>
  <si>
    <r>
      <t>THỐNG KÊ GIÁ DỊCH VỤ G</t>
    </r>
    <r>
      <rPr>
        <b/>
        <sz val="10"/>
        <color theme="1"/>
        <rFont val="Tahoma"/>
        <family val="2"/>
      </rPr>
      <t>IAO DỊCH /REPORT ON BROKER FEE</t>
    </r>
  </si>
  <si>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</si>
  <si>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</si>
  <si>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</si>
  <si>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 qua từng công ty chứng khoán
Percentage of transactions value at securities companies</t>
  </si>
  <si>
    <t>Phí giao dịch bình quân
Average transaction fee rate</t>
  </si>
  <si>
    <t>Phí giao dịch bình quân trên thị trường
Market average transaction fee rate</t>
  </si>
  <si>
    <t>Giá trị giao dịch trong kỳ báo cáo của quỹ
Fund’s transaction value for the year with each securities company</t>
  </si>
  <si>
    <t>Tổng giá trị giao dịch trong kỳ báo cáo của quỹ (*)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</si>
  <si>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</si>
  <si>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</si>
  <si>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</si>
  <si>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</si>
  <si>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</si>
  <si>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</si>
  <si>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</si>
  <si>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</si>
  <si>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</si>
  <si>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Đại diện có thẩm quyền của Công ty quản lý quỹ</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</si>
  <si>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</si>
  <si>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</si>
  <si>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Bùi Thúy Hòa</t>
  </si>
  <si>
    <t xml:space="preserve">       Nguyễn Lê Đình Quang </t>
  </si>
  <si>
    <t>Năm 2023
Year 2023</t>
  </si>
  <si>
    <t>Ngày 31 tháng 12 năm 2023
As at 31 Dec 2023</t>
  </si>
  <si>
    <t>Năm 2023 
Year 2023</t>
  </si>
  <si>
    <t xml:space="preserve">     BAF122029</t>
  </si>
  <si>
    <t xml:space="preserve">     VBA122001</t>
  </si>
  <si>
    <t>Không liên quan</t>
  </si>
  <si>
    <t xml:space="preserve">    Bùi Thúy Hòa</t>
  </si>
  <si>
    <t xml:space="preserve">   Bùi Thúy Hòa</t>
  </si>
  <si>
    <t>Tại ngày 31 tháng 12 năm 2024/As at 31 December 2024</t>
  </si>
  <si>
    <t>Năm 2024/ Year 2024</t>
  </si>
  <si>
    <t>Nguyễn Thị Minh Châu</t>
  </si>
  <si>
    <t>Ngày 31 tháng 12 năm 2024
As at 31 Dec 2024</t>
  </si>
  <si>
    <t>Tại 31 tháng 12 năm 2024/As at 31 December 2024</t>
  </si>
  <si>
    <t>Năm 2024 
Year 2024</t>
  </si>
  <si>
    <t xml:space="preserve">     DBD</t>
  </si>
  <si>
    <t xml:space="preserve">     NAB</t>
  </si>
  <si>
    <t xml:space="preserve">     CII424002</t>
  </si>
  <si>
    <t xml:space="preserve">     CTG121031</t>
  </si>
  <si>
    <t xml:space="preserve">     CTG123018</t>
  </si>
  <si>
    <t xml:space="preserve">     CTG123019</t>
  </si>
  <si>
    <t xml:space="preserve">     HDB124018</t>
  </si>
  <si>
    <t xml:space="preserve">     MSN123008</t>
  </si>
  <si>
    <t xml:space="preserve">     VHM121025</t>
  </si>
  <si>
    <t xml:space="preserve">     SBTH2427001</t>
  </si>
  <si>
    <t>2251.1.6</t>
  </si>
  <si>
    <t>2251.1.7</t>
  </si>
  <si>
    <t>2251.1.8</t>
  </si>
  <si>
    <t>2251.1.9</t>
  </si>
  <si>
    <t>Năm 2024
Year 2024</t>
  </si>
  <si>
    <t>Công ty cổ phần Chứng khoán Pinetree</t>
  </si>
  <si>
    <t>Công ty Cổ phần Chứng khoán VietCap - Chi nhánh</t>
  </si>
  <si>
    <t>0.015% - 0.02%</t>
  </si>
  <si>
    <t>Ngày 13 tháng 02 năm 2025</t>
  </si>
  <si>
    <t>Mẫu số B03 - QM: Mẫu báo cáo thay đổi giá trị tài sản ròng, giao dịch chứng chỉ quỹ
Template B03 - QM: Report on change of Net Asset Value, trading of Fund Certificate</t>
  </si>
  <si>
    <t>BÁO CÁO THAY ĐỔI GIÁ TRỊ TÀI SẢN RÒNG, GIAO DỊCH CHỨNG CHỈ QUỸ
REPORT ON CHANGE OF NET ASSET VALUE, TRADING OF FUND CERTIFICATE</t>
  </si>
  <si>
    <r>
      <rPr>
        <b/>
        <sz val="10"/>
        <color indexed="8"/>
        <rFont val="Tahoma"/>
        <family val="2"/>
      </rPr>
      <t>Tên Quỹ:</t>
    </r>
    <r>
      <rPr>
        <sz val="10"/>
        <color indexed="8"/>
        <rFont val="Tahoma"/>
        <family val="2"/>
      </rPr>
      <t xml:space="preserve">
Fund name:</t>
    </r>
  </si>
  <si>
    <r>
      <rPr>
        <b/>
        <sz val="10"/>
        <color rgb="FF0070C0"/>
        <rFont val="Tahoma"/>
        <family val="2"/>
      </rPr>
      <t xml:space="preserve">Quỹ Đầu Tư Trái Phiếu Lighthouse    </t>
    </r>
    <r>
      <rPr>
        <b/>
        <sz val="10"/>
        <color indexed="8"/>
        <rFont val="Tahoma"/>
        <family val="2"/>
      </rPr>
      <t xml:space="preserve">                                                                   </t>
    </r>
    <r>
      <rPr>
        <sz val="10"/>
        <color indexed="8"/>
        <rFont val="Tahoma"/>
        <family val="2"/>
      </rPr>
      <t>Lighthouse Capital Bond Fund (LHBF)</t>
    </r>
  </si>
  <si>
    <r>
      <t xml:space="preserve">Tên Công ty quản lý quỹ:
</t>
    </r>
    <r>
      <rPr>
        <sz val="10"/>
        <color indexed="8"/>
        <rFont val="Tahoma"/>
        <family val="2"/>
      </rPr>
      <t>Fund Management Company:</t>
    </r>
  </si>
  <si>
    <r>
      <rPr>
        <b/>
        <sz val="10"/>
        <color rgb="FF0070C0"/>
        <rFont val="Tahoma"/>
        <family val="2"/>
      </rPr>
      <t xml:space="preserve">Công Ty Cổ Phần Quản Lý Quỹ Đầu Tư Lighthouse </t>
    </r>
    <r>
      <rPr>
        <b/>
        <sz val="10"/>
        <color indexed="8"/>
        <rFont val="Tahoma"/>
        <family val="2"/>
      </rPr>
      <t xml:space="preserve">                                          </t>
    </r>
    <r>
      <rPr>
        <sz val="10"/>
        <color indexed="8"/>
        <rFont val="Tahoma"/>
        <family val="2"/>
      </rPr>
      <t xml:space="preserve">   Lighthouse Capital Fund Management Joint Stock Company</t>
    </r>
  </si>
  <si>
    <t xml:space="preserve">Bank for Investment and Development of VietNam JSC - Nam Ky Khoi Nghia Branch
</t>
  </si>
  <si>
    <t>Nội dung
Item</t>
  </si>
  <si>
    <r>
      <t xml:space="preserve">I. Giá trị tài sản ròng của Quỹ mở (NAV) đầu kỳ
</t>
    </r>
    <r>
      <rPr>
        <b/>
        <i/>
        <sz val="10"/>
        <rFont val="Tahoma"/>
        <family val="2"/>
      </rPr>
      <t>Net Asset Value (NAV) at the beginning of period</t>
    </r>
  </si>
  <si>
    <t>4060</t>
  </si>
  <si>
    <r>
      <t xml:space="preserve">II. Thay đổi NAV so với kỳ trước (= II.1 + II.2), trong đó:
</t>
    </r>
    <r>
      <rPr>
        <b/>
        <i/>
        <sz val="10"/>
        <rFont val="Tahoma"/>
        <family val="2"/>
      </rPr>
      <t>Change of NAV during the period (= II.1 + II.2),</t>
    </r>
    <r>
      <rPr>
        <b/>
        <sz val="10"/>
        <rFont val="Tahoma"/>
        <family val="2"/>
      </rPr>
      <t xml:space="preserve">
</t>
    </r>
    <r>
      <rPr>
        <b/>
        <i/>
        <sz val="10"/>
        <rFont val="Tahoma"/>
        <family val="2"/>
      </rPr>
      <t>of which:</t>
    </r>
  </si>
  <si>
    <t>4061</t>
  </si>
  <si>
    <r>
      <t xml:space="preserve">II.1 Thay đổi NAV do biến động thị trường và hoạt động giao dịch của Quỹ mở trong kỳ
</t>
    </r>
    <r>
      <rPr>
        <i/>
        <sz val="10"/>
        <rFont val="Tahoma"/>
        <family val="2"/>
      </rPr>
      <t>Changes of NAV due to market fluctuation and the fund's investment during the period</t>
    </r>
  </si>
  <si>
    <t>4062</t>
  </si>
  <si>
    <r>
      <t xml:space="preserve">II.2 Thay đổi NAV do phân chia Lợi nhuận/Tài sản của Quỹ mở cho Nhà đầu tư trong kỳ
</t>
    </r>
    <r>
      <rPr>
        <i/>
        <sz val="10"/>
        <rFont val="Tahoma"/>
        <family val="2"/>
      </rPr>
      <t>Change of NAV due to profit distribution to investors during the period</t>
    </r>
  </si>
  <si>
    <t>4063</t>
  </si>
  <si>
    <r>
      <t xml:space="preserve">III. Thay đổi NAV do mua lại, phát hành thêm Chứng chỉ quỹ (= III.1 + III.2)
</t>
    </r>
    <r>
      <rPr>
        <b/>
        <i/>
        <sz val="10"/>
        <rFont val="Tahoma"/>
        <family val="2"/>
      </rPr>
      <t>Change of NAV due to redemption, subscription of Fund Certificate (= III.1 + III.2)</t>
    </r>
  </si>
  <si>
    <t>4064</t>
  </si>
  <si>
    <t>III.1</t>
  </si>
  <si>
    <r>
      <t xml:space="preserve">III.1 Khoản thu từ việc phát hành bổ sung Chứng chỉ quỹ
</t>
    </r>
    <r>
      <rPr>
        <i/>
        <sz val="10"/>
        <rFont val="Tahoma"/>
        <family val="2"/>
      </rPr>
      <t>Increase from Subscription of Fund Certificate</t>
    </r>
  </si>
  <si>
    <t>4065</t>
  </si>
  <si>
    <t>III.2</t>
  </si>
  <si>
    <r>
      <t xml:space="preserve">III.2 Khoản thanh toán từ việc mua lại Chứng chỉ quỹ
</t>
    </r>
    <r>
      <rPr>
        <i/>
        <sz val="10"/>
        <rFont val="Tahoma"/>
        <family val="2"/>
      </rPr>
      <t>Decrease from Redemption of Fund Certificate</t>
    </r>
  </si>
  <si>
    <t>4066</t>
  </si>
  <si>
    <r>
      <t xml:space="preserve">IV. Giá trị tài sản ròng của Quỹ mở cuối kỳ
(= I + II + III)
</t>
    </r>
    <r>
      <rPr>
        <b/>
        <i/>
        <sz val="10"/>
        <rFont val="Tahoma"/>
        <family val="2"/>
      </rPr>
      <t>NAV at the end of period (= I + II + III)</t>
    </r>
  </si>
  <si>
    <t>4067</t>
  </si>
  <si>
    <t>Năm 2023/ Year 2023</t>
  </si>
  <si>
    <t>Bùi Ngọc 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</si>
</sst>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0_);_(* \(#,##0.00\);_(* &quot;-&quot;_);_(@_)"/>
    <numFmt numFmtId="168" formatCode="_-* #,##0_-;\-* #,##0_-;_-* &quot;-&quot;_-;_-@_-"/>
    <numFmt numFmtId="169" formatCode="_-* #,##0.00_-;\-* #,##0.00_-;_-* &quot;-&quot;??_-;_-@_-"/>
    <numFmt numFmtId="170" formatCode="_-&quot;$&quot;* #,##0_-;\-&quot;$&quot;* #,##0_-;_-&quot;$&quot;* &quot;-&quot;_-;_-@_-"/>
    <numFmt numFmtId="171" formatCode="_-&quot;$&quot;* #,##0.00_-;\-&quot;$&quot;* #,##0.00_-;_-&quot;$&quot;* &quot;-&quot;??_-;_-@_-"/>
    <numFmt numFmtId="172" formatCode="0.000%"/>
    <numFmt numFmtId="173" formatCode="_ * #,##0.00_ ;_ * \-#,##0.00_ ;_ * &quot;-&quot;??_ ;_ @_ "/>
    <numFmt numFmtId="174" formatCode="_ * #,##0_ ;_ * \-#,##0_ ;_ * &quot;-&quot;_ ;_ @_ "/>
    <numFmt numFmtId="175" formatCode="_(* #,##0.000_);_(* \(#,##0.000\);_(* &quot;-&quot;??_);_(@_)"/>
    <numFmt numFmtId="176" formatCode="#,##0.00[$%-409]_);\(#,##0.00\)[$%-409]"/>
    <numFmt numFmtId="177" formatCode="0.0000%"/>
    <numFmt numFmtId="178" formatCode="[$-409]d\-mmm\-yyyy;@"/>
    <numFmt numFmtId="179" formatCode="[$-409]d\-mmm\-yy;@"/>
    <numFmt numFmtId="180" formatCode="[$-409]dd\ mmmm\ yyyy;@"/>
    <numFmt numFmtId="181" formatCode="##,###,###,###,###"/>
    <numFmt numFmtId="182" formatCode="_(* #,##0.0000_);_(* \(#,##0.0000\);_(* &quot;-&quot;??_);_(@_)"/>
    <numFmt numFmtId="183" formatCode="[$-C09]dd/mmm/yy;@"/>
  </numFmts>
  <fonts count="8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b/>
      <i/>
      <sz val="10"/>
      <name val="Tahoma"/>
      <family val="2"/>
    </font>
    <font>
      <sz val="11"/>
      <name val="Times New Roman"/>
      <family val="1"/>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Arial"/>
      <family val="2"/>
    </font>
    <font>
      <b/>
      <sz val="11"/>
      <name val="Tahoma"/>
      <family val="2"/>
    </font>
    <font>
      <sz val="11"/>
      <name val="Tahoma"/>
      <family val="2"/>
    </font>
    <font>
      <sz val="12"/>
      <name val="¹UAAA¼"/>
      <family val="3"/>
      <charset val="129"/>
    </font>
    <font>
      <sz val="12"/>
      <color indexed="8"/>
      <name val="바탕체"/>
      <family val="1"/>
      <charset val="129"/>
    </font>
    <font>
      <sz val="12"/>
      <name val="바탕체"/>
      <family val="1"/>
    </font>
    <font>
      <sz val="14"/>
      <name val="ＭＳ 明朝"/>
      <family val="1"/>
      <charset val="128"/>
    </font>
    <font>
      <sz val="8.25"/>
      <name val="Microsoft Sans Serif"/>
      <family val="2"/>
    </font>
    <font>
      <sz val="10"/>
      <color indexed="63"/>
      <name val="Tahoma"/>
      <family val="2"/>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i/>
      <sz val="10"/>
      <color indexed="63"/>
      <name val="Tahoma"/>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10"/>
      <color theme="1"/>
      <name val="Calibri"/>
      <family val="2"/>
      <scheme val="minor"/>
    </font>
    <font>
      <b/>
      <sz val="11"/>
      <color theme="1"/>
      <name val="Times New Roman"/>
      <family val="1"/>
    </font>
    <font>
      <b/>
      <sz val="9"/>
      <color theme="1"/>
      <name val="Tahoma"/>
      <family val="2"/>
    </font>
    <font>
      <b/>
      <sz val="10"/>
      <name val="Times New Roman"/>
      <family val="1"/>
    </font>
    <font>
      <sz val="12"/>
      <name val=".VnTime"/>
      <family val="2"/>
    </font>
    <font>
      <sz val="18"/>
      <color theme="3"/>
      <name val="Cambria"/>
      <family val="2"/>
      <scheme val="major"/>
    </font>
    <font>
      <i/>
      <sz val="10"/>
      <color indexed="8"/>
      <name val="Tahoma"/>
      <family val="2"/>
    </font>
    <font>
      <sz val="11"/>
      <color indexed="8"/>
      <name val="Calibri"/>
      <family val="2"/>
    </font>
  </fonts>
  <fills count="43">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patternFill>
    </fill>
    <fill>
      <patternFill patternType="solid">
        <fgColor indexed="60"/>
        <bgColor indexed="64"/>
      </patternFill>
    </fill>
    <fill>
      <patternFill patternType="solid">
        <fgColor indexed="55"/>
        <bgColor indexed="64"/>
      </patternFill>
    </fill>
    <fill>
      <patternFill patternType="solid">
        <fgColor indexed="6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03">
    <xf numFmtId="0" fontId="0" fillId="0" borderId="0"/>
    <xf numFmtId="43" fontId="4" fillId="0" borderId="0" quotePrefix="1" applyFont="0" applyFill="0" applyBorder="0" applyAlignment="0">
      <protection locked="0"/>
    </xf>
    <xf numFmtId="0" fontId="17" fillId="0" borderId="0" applyNumberFormat="0" applyFill="0" applyBorder="0" applyAlignment="0" applyProtection="0"/>
    <xf numFmtId="9" fontId="4" fillId="0" borderId="0" quotePrefix="1" applyFont="0" applyFill="0" applyBorder="0" applyAlignment="0">
      <protection locked="0"/>
    </xf>
    <xf numFmtId="0" fontId="34" fillId="0" borderId="0" applyNumberFormat="0" applyFill="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17" applyNumberFormat="0" applyAlignment="0" applyProtection="0"/>
    <xf numFmtId="0" fontId="42" fillId="13" borderId="18" applyNumberFormat="0" applyAlignment="0" applyProtection="0"/>
    <xf numFmtId="0" fontId="43" fillId="13" borderId="17" applyNumberFormat="0" applyAlignment="0" applyProtection="0"/>
    <xf numFmtId="0" fontId="44" fillId="0" borderId="19" applyNumberFormat="0" applyFill="0" applyAlignment="0" applyProtection="0"/>
    <xf numFmtId="0" fontId="45" fillId="14" borderId="20"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18" fillId="0" borderId="21" applyNumberFormat="0" applyFill="0" applyAlignment="0" applyProtection="0"/>
    <xf numFmtId="0" fontId="48"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48" fillId="38" borderId="0" applyNumberFormat="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xf numFmtId="0" fontId="52"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9" fontId="53" fillId="0" borderId="0" applyBorder="0" applyAlignment="0" applyProtection="0"/>
    <xf numFmtId="0" fontId="54" fillId="0" borderId="0" applyFont="0" applyFill="0" applyBorder="0" applyAlignment="0" applyProtection="0"/>
    <xf numFmtId="0" fontId="5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173" fontId="4" fillId="0" borderId="0" applyFont="0" applyFill="0" applyBorder="0" applyAlignment="0" applyProtection="0"/>
    <xf numFmtId="174" fontId="4" fillId="0" borderId="0" applyFont="0" applyFill="0" applyBorder="0" applyAlignment="0" applyProtection="0"/>
    <xf numFmtId="0" fontId="55" fillId="0" borderId="0"/>
    <xf numFmtId="44" fontId="4" fillId="0" borderId="0" applyFont="0" applyFill="0" applyBorder="0" applyAlignment="0" applyProtection="0"/>
    <xf numFmtId="42" fontId="4" fillId="0" borderId="0" applyFont="0" applyFill="0" applyBorder="0" applyAlignment="0" applyProtection="0"/>
    <xf numFmtId="0" fontId="49" fillId="0" borderId="0" applyNumberFormat="0" applyFill="0" applyBorder="0" applyAlignment="0" applyProtection="0"/>
    <xf numFmtId="180" fontId="49" fillId="0" borderId="0" applyNumberFormat="0" applyFill="0" applyBorder="0" applyAlignment="0" applyProtection="0"/>
    <xf numFmtId="180" fontId="49" fillId="0" borderId="0" applyNumberFormat="0" applyFill="0" applyBorder="0" applyAlignment="0" applyProtection="0"/>
    <xf numFmtId="0" fontId="4" fillId="0" borderId="0"/>
    <xf numFmtId="0" fontId="2" fillId="0" borderId="0"/>
    <xf numFmtId="0" fontId="4"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6" fillId="0" borderId="0"/>
    <xf numFmtId="0" fontId="56" fillId="0" borderId="0">
      <alignment vertical="top"/>
    </xf>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39" borderId="28" applyNumberFormat="0" applyFont="0" applyAlignment="0" applyProtection="0"/>
    <xf numFmtId="0" fontId="77" fillId="0" borderId="0" applyNumberForma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9" borderId="28" applyNumberFormat="0" applyFont="0" applyAlignment="0" applyProtection="0"/>
  </cellStyleXfs>
  <cellXfs count="727">
    <xf numFmtId="0" fontId="0" fillId="0" borderId="0" xfId="0"/>
    <xf numFmtId="0" fontId="8" fillId="3" borderId="8" xfId="0" applyNumberFormat="1" applyFont="1" applyFill="1" applyBorder="1" applyAlignment="1">
      <alignment vertical="center"/>
    </xf>
    <xf numFmtId="0" fontId="9" fillId="3" borderId="8" xfId="0" applyNumberFormat="1" applyFont="1" applyFill="1" applyBorder="1" applyAlignment="1">
      <alignment vertical="center"/>
    </xf>
    <xf numFmtId="0" fontId="19" fillId="4" borderId="0" xfId="0" applyFont="1" applyFill="1"/>
    <xf numFmtId="10" fontId="26" fillId="0" borderId="0" xfId="3" applyNumberFormat="1" applyFont="1" applyFill="1" applyBorder="1" applyAlignment="1">
      <alignment horizontal="right" wrapText="1"/>
      <protection locked="0"/>
    </xf>
    <xf numFmtId="10" fontId="9" fillId="7" borderId="0" xfId="3" applyNumberFormat="1" applyFont="1" applyFill="1" applyBorder="1" applyAlignment="1">
      <alignment horizontal="right" wrapText="1"/>
      <protection locked="0"/>
    </xf>
    <xf numFmtId="10" fontId="11" fillId="3" borderId="0" xfId="3" applyNumberFormat="1" applyFont="1" applyFill="1" applyBorder="1" applyAlignment="1">
      <alignment horizontal="right" wrapText="1"/>
      <protection locked="0"/>
    </xf>
    <xf numFmtId="10" fontId="11" fillId="0" borderId="0" xfId="3" applyNumberFormat="1" applyFont="1" applyFill="1" applyBorder="1" applyAlignment="1">
      <alignment horizontal="right" wrapText="1"/>
      <protection locked="0"/>
    </xf>
    <xf numFmtId="9" fontId="11" fillId="7" borderId="0" xfId="0" applyNumberFormat="1" applyFont="1" applyFill="1" applyBorder="1" applyAlignment="1" applyProtection="1">
      <alignment horizontal="left" vertical="center" wrapText="1"/>
    </xf>
    <xf numFmtId="10" fontId="23" fillId="8" borderId="0" xfId="3" applyNumberFormat="1" applyFont="1" applyFill="1" applyBorder="1" applyAlignment="1" applyProtection="1">
      <alignment horizontal="center" vertical="center" wrapText="1"/>
    </xf>
    <xf numFmtId="164" fontId="23" fillId="8" borderId="1" xfId="1" applyNumberFormat="1" applyFont="1" applyFill="1" applyBorder="1" applyAlignment="1" applyProtection="1">
      <alignment horizontal="center" vertical="center" wrapText="1"/>
    </xf>
    <xf numFmtId="43" fontId="11" fillId="4" borderId="1" xfId="1" applyFont="1" applyFill="1" applyBorder="1" applyAlignment="1">
      <alignment horizontal="left" vertical="center" wrapText="1"/>
      <protection locked="0"/>
    </xf>
    <xf numFmtId="0" fontId="11" fillId="4" borderId="0" xfId="0" applyFont="1" applyFill="1"/>
    <xf numFmtId="0" fontId="11" fillId="5" borderId="0" xfId="0" applyFont="1" applyFill="1"/>
    <xf numFmtId="164" fontId="11" fillId="5" borderId="0" xfId="0" applyNumberFormat="1" applyFont="1" applyFill="1"/>
    <xf numFmtId="43" fontId="29" fillId="4" borderId="0" xfId="1" applyFont="1" applyFill="1" applyAlignment="1">
      <alignment horizontal="left" vertical="center" wrapText="1"/>
      <protection locked="0"/>
    </xf>
    <xf numFmtId="43" fontId="30" fillId="4" borderId="0" xfId="1" applyFont="1" applyFill="1" applyAlignment="1">
      <alignment horizontal="left" vertical="center" wrapText="1"/>
      <protection locked="0"/>
    </xf>
    <xf numFmtId="43" fontId="8" fillId="4" borderId="0" xfId="1" applyFont="1" applyFill="1" applyAlignment="1">
      <alignment horizontal="left" vertical="center"/>
      <protection locked="0"/>
    </xf>
    <xf numFmtId="43" fontId="11" fillId="4" borderId="0" xfId="1" applyFont="1" applyFill="1" applyAlignment="1">
      <alignment horizontal="left" vertical="center" wrapText="1"/>
      <protection locked="0"/>
    </xf>
    <xf numFmtId="43" fontId="11" fillId="4" borderId="0" xfId="1" applyFont="1" applyFill="1" applyAlignment="1">
      <alignment horizontal="left" vertical="center"/>
      <protection locked="0"/>
    </xf>
    <xf numFmtId="43" fontId="11" fillId="4" borderId="0" xfId="1" applyFont="1" applyFill="1" applyAlignment="1">
      <alignment horizontal="left"/>
      <protection locked="0"/>
    </xf>
    <xf numFmtId="43" fontId="11" fillId="4" borderId="0" xfId="1" applyFont="1" applyFill="1" applyBorder="1" applyAlignment="1">
      <alignment horizontal="left" vertical="center" wrapText="1"/>
      <protection locked="0"/>
    </xf>
    <xf numFmtId="43" fontId="11" fillId="4" borderId="0" xfId="1" applyFont="1" applyFill="1" applyBorder="1" applyAlignment="1">
      <alignment horizontal="left" wrapText="1"/>
      <protection locked="0"/>
    </xf>
    <xf numFmtId="43" fontId="11" fillId="4" borderId="0" xfId="1" applyFont="1" applyFill="1" applyBorder="1" applyAlignment="1">
      <alignment horizontal="left"/>
      <protection locked="0"/>
    </xf>
    <xf numFmtId="41" fontId="11" fillId="5" borderId="0" xfId="0" applyNumberFormat="1" applyFont="1" applyFill="1"/>
    <xf numFmtId="41" fontId="11" fillId="5" borderId="0" xfId="0" applyNumberFormat="1" applyFont="1" applyFill="1" applyBorder="1" applyAlignment="1" applyProtection="1">
      <alignment vertical="center"/>
      <protection hidden="1"/>
    </xf>
    <xf numFmtId="41" fontId="9" fillId="5" borderId="0" xfId="0" applyNumberFormat="1" applyFont="1" applyFill="1" applyBorder="1" applyAlignment="1" applyProtection="1">
      <alignment vertical="center"/>
      <protection hidden="1"/>
    </xf>
    <xf numFmtId="41" fontId="25" fillId="4" borderId="0" xfId="1" applyNumberFormat="1" applyFont="1" applyFill="1" applyBorder="1" applyAlignment="1">
      <alignment horizontal="left" wrapText="1"/>
      <protection locked="0"/>
    </xf>
    <xf numFmtId="41" fontId="9" fillId="5" borderId="0" xfId="0" applyNumberFormat="1" applyFont="1" applyFill="1"/>
    <xf numFmtId="43" fontId="9" fillId="5" borderId="0" xfId="0" applyNumberFormat="1" applyFont="1" applyFill="1"/>
    <xf numFmtId="165" fontId="11" fillId="5" borderId="0" xfId="0" applyNumberFormat="1" applyFont="1" applyFill="1"/>
    <xf numFmtId="0" fontId="31" fillId="3" borderId="0" xfId="0" applyFont="1" applyFill="1" applyAlignment="1">
      <alignment horizontal="center"/>
    </xf>
    <xf numFmtId="164" fontId="9" fillId="8" borderId="0" xfId="1" applyNumberFormat="1" applyFont="1" applyFill="1" applyBorder="1" applyAlignment="1" applyProtection="1">
      <alignment horizontal="center" vertical="center" wrapText="1"/>
      <protection locked="0"/>
    </xf>
    <xf numFmtId="164" fontId="9" fillId="7" borderId="0" xfId="1" applyNumberFormat="1" applyFont="1" applyFill="1" applyBorder="1" applyAlignment="1" applyProtection="1">
      <alignment horizontal="left" wrapText="1"/>
      <protection locked="0"/>
    </xf>
    <xf numFmtId="164" fontId="11" fillId="0" borderId="0" xfId="1" applyNumberFormat="1" applyFont="1" applyFill="1" applyBorder="1" applyAlignment="1" applyProtection="1">
      <alignment wrapText="1"/>
      <protection locked="0"/>
    </xf>
    <xf numFmtId="49" fontId="14" fillId="2" borderId="0" xfId="0" applyNumberFormat="1" applyFont="1" applyFill="1" applyBorder="1" applyAlignment="1" applyProtection="1">
      <alignment wrapText="1"/>
    </xf>
    <xf numFmtId="164" fontId="25" fillId="4" borderId="0" xfId="1" applyNumberFormat="1" applyFont="1" applyFill="1" applyBorder="1" applyAlignment="1">
      <alignment horizontal="left" wrapText="1"/>
      <protection locked="0"/>
    </xf>
    <xf numFmtId="43" fontId="25" fillId="4" borderId="0" xfId="1" applyFont="1" applyFill="1" applyBorder="1" applyAlignment="1">
      <alignment horizontal="left" wrapText="1"/>
      <protection locked="0"/>
    </xf>
    <xf numFmtId="164" fontId="25" fillId="4" borderId="0" xfId="1" applyNumberFormat="1" applyFont="1" applyFill="1" applyAlignment="1">
      <alignment horizontal="left"/>
      <protection locked="0"/>
    </xf>
    <xf numFmtId="43" fontId="25" fillId="4" borderId="0" xfId="1" applyFont="1" applyFill="1" applyBorder="1" applyAlignment="1">
      <alignment horizontal="left"/>
      <protection locked="0"/>
    </xf>
    <xf numFmtId="43" fontId="25" fillId="4" borderId="0" xfId="1" applyFont="1" applyFill="1" applyAlignment="1">
      <alignment horizontal="left"/>
      <protection locked="0"/>
    </xf>
    <xf numFmtId="164" fontId="25" fillId="4" borderId="0" xfId="1" applyNumberFormat="1" applyFont="1" applyFill="1" applyBorder="1" applyAlignment="1">
      <alignment horizontal="left"/>
      <protection locked="0"/>
    </xf>
    <xf numFmtId="41" fontId="11" fillId="0" borderId="0" xfId="1" applyNumberFormat="1" applyFont="1" applyFill="1" applyBorder="1" applyAlignment="1" applyProtection="1"/>
    <xf numFmtId="41" fontId="11" fillId="0" borderId="0" xfId="1" applyNumberFormat="1" applyFont="1" applyBorder="1" applyAlignment="1" applyProtection="1"/>
    <xf numFmtId="41" fontId="9" fillId="7" borderId="0" xfId="0" applyNumberFormat="1" applyFont="1" applyFill="1" applyBorder="1" applyAlignment="1" applyProtection="1">
      <alignment wrapText="1"/>
    </xf>
    <xf numFmtId="41" fontId="11" fillId="7" borderId="0" xfId="0" applyNumberFormat="1" applyFont="1" applyFill="1" applyBorder="1" applyAlignment="1" applyProtection="1">
      <alignment wrapText="1"/>
    </xf>
    <xf numFmtId="43" fontId="9" fillId="7" borderId="0" xfId="1" applyFont="1" applyFill="1" applyBorder="1" applyAlignment="1" applyProtection="1">
      <alignment horizontal="right" wrapText="1"/>
      <protection locked="0"/>
    </xf>
    <xf numFmtId="165" fontId="11" fillId="0" borderId="0" xfId="1" applyNumberFormat="1" applyFont="1" applyBorder="1" applyAlignment="1" applyProtection="1"/>
    <xf numFmtId="43" fontId="11" fillId="0" borderId="0" xfId="1" applyFont="1" applyBorder="1" applyAlignment="1" applyProtection="1"/>
    <xf numFmtId="41" fontId="25" fillId="7" borderId="0" xfId="0" applyNumberFormat="1" applyFont="1" applyFill="1" applyBorder="1" applyAlignment="1" applyProtection="1">
      <alignment wrapText="1"/>
    </xf>
    <xf numFmtId="41" fontId="26" fillId="0" borderId="0" xfId="1" applyNumberFormat="1" applyFont="1" applyBorder="1" applyAlignment="1" applyProtection="1"/>
    <xf numFmtId="10" fontId="9" fillId="8" borderId="0" xfId="3" applyNumberFormat="1" applyFont="1" applyFill="1" applyBorder="1" applyAlignment="1" applyProtection="1">
      <alignment horizontal="center" vertical="center" wrapText="1"/>
    </xf>
    <xf numFmtId="10" fontId="11" fillId="3" borderId="0" xfId="3" applyNumberFormat="1" applyFont="1" applyFill="1" applyBorder="1" applyAlignment="1">
      <alignment horizontal="right"/>
      <protection locked="0"/>
    </xf>
    <xf numFmtId="10" fontId="11" fillId="6" borderId="0" xfId="3" applyNumberFormat="1" applyFont="1" applyFill="1" applyBorder="1" applyAlignment="1">
      <alignment horizontal="right"/>
      <protection locked="0"/>
    </xf>
    <xf numFmtId="10" fontId="9" fillId="7" borderId="0" xfId="3" applyNumberFormat="1" applyFont="1" applyFill="1" applyBorder="1" applyAlignment="1">
      <alignment horizontal="right"/>
      <protection locked="0"/>
    </xf>
    <xf numFmtId="43" fontId="19" fillId="4" borderId="0" xfId="1" applyFont="1" applyFill="1">
      <protection locked="0"/>
    </xf>
    <xf numFmtId="0" fontId="9" fillId="3" borderId="8" xfId="0" applyFont="1" applyFill="1" applyBorder="1" applyAlignment="1">
      <alignment vertical="center"/>
    </xf>
    <xf numFmtId="10" fontId="19" fillId="4" borderId="0" xfId="3" applyNumberFormat="1" applyFont="1" applyFill="1">
      <protection locked="0"/>
    </xf>
    <xf numFmtId="0" fontId="14" fillId="3" borderId="0" xfId="0" applyFont="1" applyFill="1" applyBorder="1" applyAlignment="1" applyProtection="1">
      <alignment horizontal="left" vertical="center" wrapText="1"/>
    </xf>
    <xf numFmtId="164" fontId="9" fillId="3" borderId="0" xfId="1" applyNumberFormat="1" applyFont="1" applyFill="1" applyProtection="1">
      <protection locked="0"/>
    </xf>
    <xf numFmtId="164" fontId="8" fillId="3" borderId="0" xfId="1" applyNumberFormat="1" applyFont="1" applyFill="1" applyProtection="1">
      <protection locked="0"/>
    </xf>
    <xf numFmtId="164" fontId="11" fillId="3" borderId="0" xfId="1" applyNumberFormat="1" applyFont="1" applyFill="1" applyProtection="1">
      <protection locked="0"/>
    </xf>
    <xf numFmtId="10" fontId="11" fillId="3" borderId="0" xfId="3" applyNumberFormat="1" applyFont="1" applyFill="1" applyProtection="1"/>
    <xf numFmtId="49" fontId="11" fillId="3" borderId="1" xfId="0" applyNumberFormat="1" applyFont="1" applyFill="1" applyBorder="1" applyAlignment="1" applyProtection="1">
      <alignment horizontal="center" vertical="center" wrapText="1"/>
    </xf>
    <xf numFmtId="49" fontId="11" fillId="3" borderId="1" xfId="0" applyNumberFormat="1" applyFont="1" applyFill="1" applyBorder="1" applyAlignment="1" applyProtection="1">
      <alignment horizontal="center" wrapText="1"/>
    </xf>
    <xf numFmtId="49" fontId="11" fillId="0" borderId="1" xfId="0" applyNumberFormat="1" applyFont="1" applyFill="1" applyBorder="1" applyAlignment="1" applyProtection="1">
      <alignment horizontal="center" wrapText="1"/>
    </xf>
    <xf numFmtId="49" fontId="11" fillId="7" borderId="1" xfId="0" applyNumberFormat="1" applyFont="1" applyFill="1" applyBorder="1" applyAlignment="1" applyProtection="1">
      <alignment horizontal="center" vertical="center" wrapText="1"/>
    </xf>
    <xf numFmtId="9" fontId="11" fillId="7" borderId="1" xfId="0" applyNumberFormat="1" applyFont="1" applyFill="1" applyBorder="1" applyAlignment="1" applyProtection="1">
      <alignment horizontal="left" vertical="center" wrapText="1"/>
    </xf>
    <xf numFmtId="10" fontId="9" fillId="8" borderId="1" xfId="3" applyNumberFormat="1" applyFont="1" applyFill="1" applyBorder="1" applyAlignment="1" applyProtection="1">
      <alignment horizontal="center" vertical="center" wrapText="1"/>
    </xf>
    <xf numFmtId="164" fontId="11" fillId="7" borderId="1" xfId="1" applyNumberFormat="1" applyFont="1" applyFill="1" applyBorder="1" applyAlignment="1">
      <alignment horizontal="left" vertical="center" wrapText="1"/>
      <protection locked="0"/>
    </xf>
    <xf numFmtId="164" fontId="11" fillId="0" borderId="1" xfId="1" applyNumberFormat="1" applyFont="1" applyFill="1" applyBorder="1" applyAlignment="1">
      <alignment horizontal="right" wrapText="1"/>
      <protection locked="0"/>
    </xf>
    <xf numFmtId="164" fontId="11" fillId="3" borderId="1" xfId="1" applyNumberFormat="1" applyFont="1" applyFill="1" applyBorder="1" applyAlignment="1">
      <alignment horizontal="right" wrapText="1"/>
      <protection locked="0"/>
    </xf>
    <xf numFmtId="164" fontId="9" fillId="7" borderId="1" xfId="1" applyNumberFormat="1" applyFont="1" applyFill="1" applyBorder="1" applyAlignment="1">
      <alignment horizontal="right" wrapText="1"/>
      <protection locked="0"/>
    </xf>
    <xf numFmtId="164" fontId="11" fillId="7" borderId="1" xfId="1" applyNumberFormat="1" applyFont="1" applyFill="1" applyBorder="1" applyAlignment="1">
      <alignment horizontal="right" wrapText="1"/>
      <protection locked="0"/>
    </xf>
    <xf numFmtId="43" fontId="11" fillId="3" borderId="1" xfId="1" applyNumberFormat="1" applyFont="1" applyFill="1" applyBorder="1" applyAlignment="1">
      <alignment horizontal="right" wrapText="1"/>
      <protection locked="0"/>
    </xf>
    <xf numFmtId="175" fontId="22" fillId="3" borderId="0" xfId="1" applyNumberFormat="1" applyFont="1" applyFill="1" applyProtection="1">
      <protection locked="0"/>
    </xf>
    <xf numFmtId="175" fontId="19" fillId="3" borderId="0" xfId="1" applyNumberFormat="1" applyFont="1" applyFill="1" applyAlignment="1" applyProtection="1">
      <alignment horizontal="right"/>
    </xf>
    <xf numFmtId="43" fontId="11" fillId="3" borderId="1" xfId="1" applyFont="1" applyFill="1" applyBorder="1" applyAlignment="1">
      <alignment horizontal="left" vertical="center" wrapText="1"/>
      <protection locked="0"/>
    </xf>
    <xf numFmtId="43" fontId="11" fillId="0" borderId="1" xfId="1" applyFont="1" applyFill="1" applyBorder="1" applyAlignment="1">
      <alignment horizontal="left" vertical="center" wrapText="1"/>
      <protection locked="0"/>
    </xf>
    <xf numFmtId="10" fontId="11" fillId="0" borderId="1" xfId="3" applyNumberFormat="1" applyFont="1" applyFill="1" applyBorder="1" applyAlignment="1">
      <alignment horizontal="right" vertical="center" wrapText="1"/>
      <protection locked="0"/>
    </xf>
    <xf numFmtId="0" fontId="20" fillId="3" borderId="0" xfId="0" applyFont="1" applyFill="1" applyAlignment="1">
      <alignment vertical="center" wrapText="1"/>
    </xf>
    <xf numFmtId="164" fontId="11" fillId="3" borderId="0" xfId="0" applyNumberFormat="1" applyFont="1" applyFill="1"/>
    <xf numFmtId="0" fontId="8" fillId="3" borderId="0" xfId="0" applyNumberFormat="1" applyFont="1" applyFill="1" applyAlignment="1">
      <alignment vertical="center"/>
    </xf>
    <xf numFmtId="0" fontId="15" fillId="3" borderId="0" xfId="0" applyNumberFormat="1" applyFont="1" applyFill="1" applyAlignment="1">
      <alignment vertical="center"/>
    </xf>
    <xf numFmtId="0" fontId="11" fillId="3" borderId="0" xfId="0" applyNumberFormat="1" applyFont="1" applyFill="1" applyAlignment="1">
      <alignment vertical="center"/>
    </xf>
    <xf numFmtId="0" fontId="9" fillId="7" borderId="1" xfId="0" applyNumberFormat="1" applyFont="1" applyFill="1" applyBorder="1" applyAlignment="1" applyProtection="1">
      <alignment horizontal="center" vertical="center" wrapText="1"/>
    </xf>
    <xf numFmtId="41" fontId="11" fillId="7" borderId="1" xfId="0" applyNumberFormat="1" applyFont="1" applyFill="1" applyBorder="1" applyAlignment="1" applyProtection="1">
      <alignment horizontal="right" wrapText="1"/>
    </xf>
    <xf numFmtId="41" fontId="9" fillId="7" borderId="1" xfId="0" applyNumberFormat="1" applyFont="1" applyFill="1" applyBorder="1" applyAlignment="1" applyProtection="1">
      <alignment horizontal="right" wrapText="1"/>
    </xf>
    <xf numFmtId="41" fontId="11" fillId="0" borderId="1" xfId="0" applyNumberFormat="1" applyFont="1" applyFill="1" applyBorder="1" applyAlignment="1" applyProtection="1">
      <alignment horizontal="right" wrapText="1"/>
    </xf>
    <xf numFmtId="0" fontId="11" fillId="0" borderId="1" xfId="0" quotePrefix="1"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left" wrapText="1"/>
    </xf>
    <xf numFmtId="0" fontId="21" fillId="3" borderId="0" xfId="0" applyFont="1" applyFill="1" applyBorder="1"/>
    <xf numFmtId="164" fontId="21" fillId="3" borderId="0" xfId="1" applyNumberFormat="1" applyFont="1" applyFill="1" applyBorder="1" applyProtection="1">
      <protection locked="0"/>
    </xf>
    <xf numFmtId="164" fontId="22" fillId="3" borderId="0" xfId="1" applyNumberFormat="1" applyFont="1" applyFill="1" applyBorder="1" applyProtection="1">
      <protection locked="0"/>
    </xf>
    <xf numFmtId="10" fontId="50" fillId="8" borderId="1" xfId="3" applyNumberFormat="1" applyFont="1" applyFill="1" applyBorder="1" applyAlignment="1" applyProtection="1">
      <alignment horizontal="center" vertical="center" wrapText="1"/>
    </xf>
    <xf numFmtId="9" fontId="50" fillId="7" borderId="1" xfId="3" applyFont="1" applyFill="1" applyBorder="1" applyAlignment="1">
      <alignment vertical="center"/>
      <protection locked="0"/>
    </xf>
    <xf numFmtId="49" fontId="14" fillId="2" borderId="1" xfId="0" applyNumberFormat="1" applyFont="1" applyFill="1" applyBorder="1" applyAlignment="1" applyProtection="1">
      <alignment horizontal="center" vertical="center" wrapText="1"/>
    </xf>
    <xf numFmtId="0" fontId="11" fillId="3" borderId="1" xfId="0" applyNumberFormat="1" applyFont="1" applyFill="1" applyBorder="1" applyAlignment="1" applyProtection="1">
      <alignment horizontal="left" wrapText="1"/>
    </xf>
    <xf numFmtId="0" fontId="11" fillId="0" borderId="0" xfId="0" applyFont="1" applyAlignment="1">
      <alignment horizontal="left"/>
    </xf>
    <xf numFmtId="0" fontId="11" fillId="0" borderId="0" xfId="0" applyFont="1" applyAlignment="1">
      <alignment horizontal="center" vertical="center"/>
    </xf>
    <xf numFmtId="0" fontId="11" fillId="0" borderId="0" xfId="0" applyFont="1" applyAlignment="1">
      <alignment horizontal="right"/>
    </xf>
    <xf numFmtId="49" fontId="14" fillId="2" borderId="1" xfId="0" applyNumberFormat="1" applyFont="1" applyFill="1" applyBorder="1" applyAlignment="1" applyProtection="1">
      <alignment horizontal="left" wrapText="1"/>
    </xf>
    <xf numFmtId="0" fontId="9" fillId="7" borderId="1" xfId="0" applyNumberFormat="1" applyFont="1" applyFill="1" applyBorder="1" applyAlignment="1" applyProtection="1">
      <alignment horizontal="left" wrapText="1"/>
    </xf>
    <xf numFmtId="164" fontId="9" fillId="7" borderId="1" xfId="1" applyNumberFormat="1" applyFont="1" applyFill="1" applyBorder="1" applyAlignment="1" applyProtection="1">
      <alignment horizontal="left" wrapText="1"/>
      <protection locked="0"/>
    </xf>
    <xf numFmtId="164" fontId="11" fillId="3" borderId="1" xfId="1" applyNumberFormat="1" applyFont="1" applyFill="1" applyBorder="1" applyAlignment="1" applyProtection="1">
      <alignment horizontal="left"/>
      <protection locked="0"/>
    </xf>
    <xf numFmtId="49" fontId="14" fillId="2" borderId="1" xfId="0" applyNumberFormat="1" applyFont="1" applyFill="1" applyBorder="1" applyAlignment="1" applyProtection="1">
      <alignment wrapText="1"/>
    </xf>
    <xf numFmtId="0" fontId="11" fillId="3" borderId="1" xfId="0" applyNumberFormat="1" applyFont="1" applyFill="1" applyBorder="1" applyAlignment="1" applyProtection="1">
      <alignment horizontal="center" wrapText="1"/>
    </xf>
    <xf numFmtId="49" fontId="14" fillId="2" borderId="1" xfId="0" applyNumberFormat="1" applyFont="1" applyFill="1" applyBorder="1" applyAlignment="1" applyProtection="1">
      <alignment horizontal="center" wrapText="1"/>
    </xf>
    <xf numFmtId="41" fontId="11" fillId="0" borderId="1" xfId="1" applyNumberFormat="1" applyFont="1" applyBorder="1" applyAlignment="1" applyProtection="1"/>
    <xf numFmtId="0" fontId="19" fillId="3" borderId="0" xfId="0" applyFont="1" applyFill="1" applyBorder="1"/>
    <xf numFmtId="164" fontId="19" fillId="3" borderId="0" xfId="1" applyNumberFormat="1" applyFont="1" applyFill="1" applyBorder="1" applyProtection="1">
      <protection locked="0"/>
    </xf>
    <xf numFmtId="0" fontId="10" fillId="3" borderId="0" xfId="0" applyFont="1" applyFill="1" applyAlignment="1">
      <alignment vertical="top" wrapText="1"/>
    </xf>
    <xf numFmtId="0" fontId="11" fillId="3" borderId="0" xfId="0" applyFont="1" applyFill="1" applyAlignment="1">
      <alignment vertical="top" wrapText="1"/>
    </xf>
    <xf numFmtId="0" fontId="19" fillId="3" borderId="0" xfId="0" applyFont="1" applyFill="1" applyAlignment="1">
      <alignment vertical="top" wrapText="1"/>
    </xf>
    <xf numFmtId="0" fontId="12" fillId="3" borderId="0" xfId="0" applyFont="1" applyFill="1" applyAlignment="1">
      <alignment vertical="top" wrapText="1"/>
    </xf>
    <xf numFmtId="0" fontId="11" fillId="3" borderId="0" xfId="0" applyFont="1" applyFill="1" applyAlignment="1">
      <alignment vertical="top"/>
    </xf>
    <xf numFmtId="41" fontId="11" fillId="0" borderId="1" xfId="1" applyNumberFormat="1" applyFont="1" applyFill="1" applyBorder="1" applyAlignment="1" applyProtection="1"/>
    <xf numFmtId="164" fontId="11" fillId="0" borderId="1" xfId="1" applyNumberFormat="1" applyFont="1" applyFill="1" applyBorder="1" applyAlignment="1" applyProtection="1">
      <alignment horizontal="left"/>
      <protection locked="0"/>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wrapText="1"/>
    </xf>
    <xf numFmtId="164" fontId="9" fillId="8" borderId="1" xfId="1"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wrapText="1"/>
    </xf>
    <xf numFmtId="0" fontId="11" fillId="7" borderId="1" xfId="0" applyNumberFormat="1" applyFont="1" applyFill="1" applyBorder="1" applyAlignment="1" applyProtection="1">
      <alignment horizontal="center" vertical="center" wrapText="1"/>
    </xf>
    <xf numFmtId="0" fontId="11" fillId="7" borderId="1" xfId="0" applyNumberFormat="1" applyFont="1" applyFill="1" applyBorder="1" applyAlignment="1" applyProtection="1">
      <alignment horizontal="center" wrapText="1"/>
    </xf>
    <xf numFmtId="41" fontId="11" fillId="7" borderId="1" xfId="0" applyNumberFormat="1" applyFont="1" applyFill="1" applyBorder="1" applyAlignment="1" applyProtection="1">
      <alignment wrapText="1"/>
    </xf>
    <xf numFmtId="41" fontId="11" fillId="3" borderId="1" xfId="1" applyNumberFormat="1" applyFont="1" applyFill="1" applyBorder="1" applyAlignment="1" applyProtection="1"/>
    <xf numFmtId="164" fontId="21" fillId="3" borderId="0" xfId="1" applyNumberFormat="1" applyFont="1" applyFill="1" applyAlignment="1" applyProtection="1">
      <protection locked="0"/>
    </xf>
    <xf numFmtId="0" fontId="32" fillId="3" borderId="0" xfId="0" applyFont="1" applyFill="1" applyAlignment="1">
      <alignment horizontal="center"/>
    </xf>
    <xf numFmtId="164" fontId="32" fillId="3" borderId="0" xfId="1" applyNumberFormat="1" applyFont="1" applyFill="1" applyAlignment="1" applyProtection="1">
      <alignment horizontal="right"/>
      <protection locked="0"/>
    </xf>
    <xf numFmtId="164" fontId="32" fillId="3" borderId="0" xfId="1" applyNumberFormat="1" applyFont="1" applyFill="1" applyAlignment="1" applyProtection="1">
      <protection locked="0"/>
    </xf>
    <xf numFmtId="0" fontId="21" fillId="3" borderId="0" xfId="0" applyFont="1" applyFill="1" applyAlignment="1"/>
    <xf numFmtId="0" fontId="11" fillId="3" borderId="1" xfId="0" quotePrefix="1" applyNumberFormat="1" applyFont="1" applyFill="1" applyBorder="1" applyAlignment="1" applyProtection="1">
      <alignment horizontal="center" wrapText="1"/>
    </xf>
    <xf numFmtId="43" fontId="9" fillId="7" borderId="1" xfId="1" applyFont="1" applyFill="1" applyBorder="1" applyAlignment="1" applyProtection="1">
      <alignment horizontal="right" wrapText="1"/>
      <protection locked="0"/>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wrapText="1"/>
    </xf>
    <xf numFmtId="0" fontId="8" fillId="3" borderId="1" xfId="0" applyNumberFormat="1" applyFont="1" applyFill="1" applyBorder="1" applyAlignment="1" applyProtection="1">
      <alignment horizontal="left" vertical="center" wrapText="1"/>
    </xf>
    <xf numFmtId="4" fontId="11" fillId="0" borderId="1" xfId="1" applyNumberFormat="1" applyFont="1" applyFill="1" applyBorder="1" applyAlignment="1" applyProtection="1"/>
    <xf numFmtId="4" fontId="9" fillId="7" borderId="1" xfId="1" applyNumberFormat="1" applyFont="1" applyFill="1" applyBorder="1" applyAlignment="1" applyProtection="1">
      <alignment horizontal="right" wrapText="1"/>
      <protection locked="0"/>
    </xf>
    <xf numFmtId="3" fontId="11" fillId="0" borderId="1" xfId="1" applyNumberFormat="1" applyFont="1" applyFill="1" applyBorder="1" applyAlignment="1" applyProtection="1">
      <alignment wrapText="1"/>
      <protection locked="0"/>
    </xf>
    <xf numFmtId="3" fontId="11" fillId="0" borderId="1" xfId="1" applyNumberFormat="1" applyFont="1" applyFill="1" applyBorder="1" applyAlignment="1" applyProtection="1"/>
    <xf numFmtId="3" fontId="11" fillId="0" borderId="1" xfId="1" applyNumberFormat="1" applyFont="1" applyBorder="1" applyAlignment="1" applyProtection="1"/>
    <xf numFmtId="3" fontId="9" fillId="7" borderId="1" xfId="0" applyNumberFormat="1" applyFont="1" applyFill="1" applyBorder="1" applyAlignment="1" applyProtection="1">
      <alignment wrapText="1"/>
    </xf>
    <xf numFmtId="0" fontId="11" fillId="3" borderId="0" xfId="0" applyFont="1" applyFill="1"/>
    <xf numFmtId="0" fontId="19" fillId="3" borderId="0" xfId="0" applyFont="1" applyFill="1"/>
    <xf numFmtId="164" fontId="19" fillId="3" borderId="0" xfId="1" applyNumberFormat="1" applyFont="1" applyFill="1" applyProtection="1">
      <protection locked="0"/>
    </xf>
    <xf numFmtId="0" fontId="21" fillId="3" borderId="0" xfId="0" applyFont="1" applyFill="1"/>
    <xf numFmtId="164" fontId="21" fillId="3" borderId="0" xfId="1" applyNumberFormat="1" applyFont="1" applyFill="1" applyProtection="1">
      <protection locked="0"/>
    </xf>
    <xf numFmtId="0" fontId="22" fillId="3" borderId="0" xfId="0" applyFont="1" applyFill="1"/>
    <xf numFmtId="164" fontId="22" fillId="3" borderId="0" xfId="1" applyNumberFormat="1" applyFont="1" applyFill="1" applyProtection="1">
      <protection locked="0"/>
    </xf>
    <xf numFmtId="164" fontId="19" fillId="3" borderId="0" xfId="1" applyNumberFormat="1" applyFont="1" applyFill="1" applyAlignment="1" applyProtection="1">
      <alignment horizontal="right"/>
    </xf>
    <xf numFmtId="10" fontId="19" fillId="3" borderId="0" xfId="3" applyNumberFormat="1" applyFont="1" applyFill="1" applyAlignment="1" applyProtection="1">
      <alignment horizontal="right"/>
    </xf>
    <xf numFmtId="0" fontId="14" fillId="3" borderId="0" xfId="0" applyNumberFormat="1" applyFont="1" applyFill="1" applyBorder="1" applyAlignment="1" applyProtection="1">
      <alignment horizontal="left" vertical="center" wrapText="1"/>
    </xf>
    <xf numFmtId="49" fontId="11" fillId="3" borderId="1" xfId="0" applyNumberFormat="1" applyFont="1" applyFill="1" applyBorder="1" applyAlignment="1" applyProtection="1">
      <alignment horizontal="left" wrapText="1"/>
    </xf>
    <xf numFmtId="164" fontId="11" fillId="3" borderId="1" xfId="1" applyNumberFormat="1" applyFont="1" applyFill="1" applyBorder="1" applyAlignment="1">
      <alignment horizontal="left" vertical="center" wrapText="1"/>
      <protection locked="0"/>
    </xf>
    <xf numFmtId="164" fontId="11" fillId="0" borderId="1" xfId="1" applyNumberFormat="1" applyFont="1" applyFill="1" applyBorder="1" applyAlignment="1">
      <alignment horizontal="left" vertical="center" wrapText="1"/>
      <protection locked="0"/>
    </xf>
    <xf numFmtId="49" fontId="11" fillId="0" borderId="1" xfId="0" applyNumberFormat="1" applyFont="1" applyFill="1" applyBorder="1" applyAlignment="1" applyProtection="1">
      <alignment horizontal="left" wrapText="1"/>
    </xf>
    <xf numFmtId="49" fontId="9" fillId="7" borderId="1" xfId="0" applyNumberFormat="1" applyFont="1" applyFill="1" applyBorder="1" applyAlignment="1" applyProtection="1">
      <alignment horizontal="left" wrapText="1"/>
    </xf>
    <xf numFmtId="0" fontId="8" fillId="3" borderId="1" xfId="0" applyNumberFormat="1" applyFont="1" applyFill="1" applyBorder="1" applyAlignment="1" applyProtection="1">
      <alignment horizontal="left" wrapText="1"/>
    </xf>
    <xf numFmtId="164" fontId="9" fillId="8" borderId="1" xfId="1" applyNumberFormat="1" applyFont="1" applyFill="1" applyBorder="1" applyAlignment="1" applyProtection="1">
      <alignment horizontal="center" vertical="center" wrapText="1"/>
    </xf>
    <xf numFmtId="0" fontId="9" fillId="8" borderId="1" xfId="0" applyNumberFormat="1" applyFont="1" applyFill="1" applyBorder="1" applyAlignment="1" applyProtection="1">
      <alignment horizontal="center" vertical="center" wrapText="1"/>
    </xf>
    <xf numFmtId="0" fontId="9" fillId="7" borderId="1" xfId="0" applyFont="1" applyFill="1" applyBorder="1" applyAlignment="1">
      <alignment horizontal="center" vertical="center"/>
    </xf>
    <xf numFmtId="0" fontId="19" fillId="4" borderId="0" xfId="0" applyFont="1" applyFill="1"/>
    <xf numFmtId="49" fontId="11" fillId="3" borderId="1" xfId="0" applyNumberFormat="1" applyFont="1" applyFill="1" applyBorder="1" applyAlignment="1" applyProtection="1">
      <alignment horizontal="center" vertical="center" wrapText="1"/>
    </xf>
    <xf numFmtId="0" fontId="19" fillId="3" borderId="0" xfId="0" applyFont="1" applyFill="1"/>
    <xf numFmtId="0" fontId="12" fillId="3" borderId="0" xfId="0" applyFont="1" applyFill="1" applyAlignment="1">
      <alignment horizontal="left" vertical="top"/>
    </xf>
    <xf numFmtId="0" fontId="20" fillId="3" borderId="0" xfId="0" applyFont="1" applyFill="1" applyAlignment="1">
      <alignment horizontal="left" vertical="top"/>
    </xf>
    <xf numFmtId="0" fontId="19" fillId="3" borderId="0" xfId="0" applyFont="1" applyFill="1" applyAlignment="1">
      <alignment horizontal="left" vertical="top"/>
    </xf>
    <xf numFmtId="0" fontId="21" fillId="8" borderId="1" xfId="0" applyFont="1" applyFill="1" applyBorder="1" applyAlignment="1">
      <alignment horizontal="center" vertical="center" wrapText="1"/>
    </xf>
    <xf numFmtId="49" fontId="11" fillId="3" borderId="1" xfId="0" applyNumberFormat="1" applyFont="1" applyFill="1" applyBorder="1" applyAlignment="1" applyProtection="1">
      <alignment horizontal="left" vertical="center" wrapText="1"/>
    </xf>
    <xf numFmtId="0" fontId="19" fillId="3" borderId="1" xfId="0" applyFont="1" applyFill="1" applyBorder="1"/>
    <xf numFmtId="0" fontId="19" fillId="3" borderId="1" xfId="0" applyFont="1" applyFill="1" applyBorder="1" applyAlignment="1">
      <alignment vertical="center" wrapText="1"/>
    </xf>
    <xf numFmtId="41" fontId="19" fillId="3" borderId="1" xfId="0" applyNumberFormat="1" applyFont="1" applyFill="1" applyBorder="1" applyAlignment="1">
      <alignment vertical="center" wrapText="1"/>
    </xf>
    <xf numFmtId="10" fontId="11" fillId="3" borderId="1" xfId="0" applyNumberFormat="1" applyFont="1" applyFill="1" applyBorder="1" applyAlignment="1" applyProtection="1">
      <alignment horizontal="left" vertical="center" wrapText="1"/>
    </xf>
    <xf numFmtId="14" fontId="9" fillId="3" borderId="1" xfId="0" applyNumberFormat="1" applyFont="1" applyFill="1" applyBorder="1" applyAlignment="1" applyProtection="1">
      <alignment horizontal="left" vertical="center" wrapText="1"/>
    </xf>
    <xf numFmtId="10" fontId="9" fillId="3" borderId="1" xfId="0" applyNumberFormat="1" applyFont="1" applyFill="1" applyBorder="1" applyAlignment="1" applyProtection="1">
      <alignment horizontal="left" vertical="center" wrapText="1"/>
    </xf>
    <xf numFmtId="10" fontId="19" fillId="3" borderId="1" xfId="0" applyNumberFormat="1" applyFont="1" applyFill="1" applyBorder="1"/>
    <xf numFmtId="0" fontId="57" fillId="3" borderId="1" xfId="0" applyNumberFormat="1" applyFont="1" applyFill="1" applyBorder="1" applyAlignment="1" applyProtection="1">
      <alignment horizontal="center" vertical="center" wrapText="1"/>
    </xf>
    <xf numFmtId="0" fontId="57" fillId="3" borderId="1" xfId="0" applyNumberFormat="1" applyFont="1" applyFill="1" applyBorder="1" applyAlignment="1" applyProtection="1">
      <alignment horizontal="right" vertical="center" wrapText="1"/>
    </xf>
    <xf numFmtId="0" fontId="19" fillId="3" borderId="0" xfId="0" applyFont="1" applyFill="1" applyAlignment="1">
      <alignment horizontal="center"/>
    </xf>
    <xf numFmtId="0" fontId="27" fillId="3" borderId="0" xfId="0" applyFont="1" applyFill="1" applyAlignment="1">
      <alignment horizontal="right" vertical="center" wrapText="1"/>
    </xf>
    <xf numFmtId="0" fontId="6" fillId="3" borderId="0" xfId="0" applyFont="1" applyFill="1" applyAlignment="1">
      <alignment horizontal="right" vertical="center" wrapText="1"/>
    </xf>
    <xf numFmtId="0" fontId="7" fillId="3" borderId="0" xfId="0" applyFont="1" applyFill="1" applyAlignment="1">
      <alignment horizontal="center" vertical="center" wrapText="1"/>
    </xf>
    <xf numFmtId="0" fontId="8" fillId="3" borderId="0" xfId="0" applyFont="1" applyFill="1" applyAlignment="1">
      <alignment horizontal="center" vertical="center"/>
    </xf>
    <xf numFmtId="0" fontId="20" fillId="3" borderId="0" xfId="0" applyFont="1" applyFill="1" applyAlignment="1">
      <alignment vertical="top" wrapText="1"/>
    </xf>
    <xf numFmtId="0" fontId="24" fillId="3" borderId="0" xfId="0" applyFont="1" applyFill="1" applyAlignment="1">
      <alignment vertical="top" wrapText="1"/>
    </xf>
    <xf numFmtId="15" fontId="11" fillId="3" borderId="0" xfId="0" applyNumberFormat="1" applyFont="1" applyFill="1" applyAlignment="1">
      <alignment horizontal="left"/>
    </xf>
    <xf numFmtId="164" fontId="11" fillId="7" borderId="1" xfId="0" applyNumberFormat="1" applyFont="1" applyFill="1" applyBorder="1" applyAlignment="1" applyProtection="1">
      <alignment horizontal="left" vertical="center" wrapText="1"/>
    </xf>
    <xf numFmtId="164" fontId="11" fillId="4" borderId="1" xfId="0" applyNumberFormat="1" applyFont="1" applyFill="1" applyBorder="1" applyAlignment="1" applyProtection="1">
      <alignment horizontal="left" vertical="center" wrapText="1"/>
    </xf>
    <xf numFmtId="41" fontId="11" fillId="0" borderId="0" xfId="0" applyNumberFormat="1" applyFont="1" applyFill="1" applyBorder="1" applyAlignment="1" applyProtection="1">
      <alignment horizontal="right" wrapText="1"/>
    </xf>
    <xf numFmtId="10" fontId="11" fillId="7" borderId="0" xfId="0" applyNumberFormat="1" applyFont="1" applyFill="1" applyBorder="1" applyAlignment="1" applyProtection="1">
      <alignment horizontal="right" wrapText="1"/>
    </xf>
    <xf numFmtId="164" fontId="26" fillId="4" borderId="1" xfId="0" applyNumberFormat="1" applyFont="1" applyFill="1" applyBorder="1" applyAlignment="1" applyProtection="1">
      <alignment horizontal="left" vertical="center" wrapText="1"/>
    </xf>
    <xf numFmtId="43" fontId="11" fillId="4" borderId="1" xfId="0" applyNumberFormat="1" applyFont="1" applyFill="1" applyBorder="1" applyAlignment="1" applyProtection="1">
      <alignment horizontal="left" vertical="center" wrapText="1"/>
    </xf>
    <xf numFmtId="10" fontId="11" fillId="3" borderId="0" xfId="0" applyNumberFormat="1" applyFont="1" applyFill="1" applyBorder="1" applyAlignment="1" applyProtection="1">
      <alignment horizontal="left" vertical="center" wrapText="1"/>
    </xf>
    <xf numFmtId="0" fontId="19" fillId="4" borderId="0" xfId="0" applyFont="1" applyFill="1"/>
    <xf numFmtId="0" fontId="19" fillId="0" borderId="0" xfId="0" applyFont="1" applyFill="1"/>
    <xf numFmtId="43" fontId="19" fillId="4" borderId="0" xfId="0" applyNumberFormat="1" applyFont="1" applyFill="1"/>
    <xf numFmtId="0" fontId="11" fillId="4" borderId="0" xfId="0" applyFont="1" applyFill="1"/>
    <xf numFmtId="49" fontId="11" fillId="7" borderId="1" xfId="0" applyNumberFormat="1" applyFont="1" applyFill="1" applyBorder="1" applyAlignment="1" applyProtection="1">
      <alignment horizontal="left" vertical="center" wrapText="1"/>
    </xf>
    <xf numFmtId="164" fontId="9" fillId="7" borderId="1" xfId="1" applyNumberFormat="1" applyFont="1" applyFill="1" applyBorder="1" applyAlignment="1">
      <alignment horizontal="left" vertical="center" wrapText="1"/>
      <protection locked="0"/>
    </xf>
    <xf numFmtId="49" fontId="11" fillId="3" borderId="1" xfId="0" applyNumberFormat="1"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164" fontId="11" fillId="3" borderId="1" xfId="1" applyNumberFormat="1" applyFont="1" applyFill="1" applyBorder="1" applyAlignment="1">
      <alignment horizontal="center" vertical="center" wrapText="1"/>
      <protection locked="0"/>
    </xf>
    <xf numFmtId="49" fontId="8" fillId="0" borderId="1" xfId="0" applyNumberFormat="1" applyFont="1" applyFill="1" applyBorder="1" applyAlignment="1" applyProtection="1">
      <alignment horizontal="left" wrapText="1"/>
    </xf>
    <xf numFmtId="0" fontId="19" fillId="4" borderId="5" xfId="0" applyFont="1" applyFill="1" applyBorder="1"/>
    <xf numFmtId="164" fontId="19" fillId="4" borderId="7" xfId="1" applyNumberFormat="1" applyFont="1" applyFill="1" applyBorder="1">
      <protection locked="0"/>
    </xf>
    <xf numFmtId="164" fontId="19" fillId="4" borderId="6" xfId="1" applyNumberFormat="1" applyFont="1" applyFill="1" applyBorder="1">
      <protection locked="0"/>
    </xf>
    <xf numFmtId="0" fontId="19" fillId="4" borderId="8" xfId="0" applyFont="1" applyFill="1" applyBorder="1"/>
    <xf numFmtId="164" fontId="19" fillId="4" borderId="0" xfId="1" applyNumberFormat="1" applyFont="1" applyFill="1" applyBorder="1">
      <protection locked="0"/>
    </xf>
    <xf numFmtId="164" fontId="19" fillId="4" borderId="9" xfId="1" applyNumberFormat="1" applyFont="1" applyFill="1" applyBorder="1">
      <protection locked="0"/>
    </xf>
    <xf numFmtId="49" fontId="9" fillId="3" borderId="1" xfId="0" applyNumberFormat="1" applyFont="1" applyFill="1" applyBorder="1" applyAlignment="1" applyProtection="1">
      <alignment horizontal="center" vertical="center" wrapText="1"/>
    </xf>
    <xf numFmtId="164" fontId="11" fillId="7" borderId="1" xfId="0" applyNumberFormat="1" applyFont="1" applyFill="1" applyBorder="1" applyAlignment="1" applyProtection="1">
      <alignment horizontal="left" vertical="center" wrapText="1"/>
    </xf>
    <xf numFmtId="0" fontId="11" fillId="0"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0" borderId="1" xfId="0" applyFont="1" applyFill="1" applyBorder="1" applyAlignment="1">
      <alignment horizontal="center" vertical="center"/>
    </xf>
    <xf numFmtId="164" fontId="14" fillId="3" borderId="0" xfId="0" applyNumberFormat="1" applyFont="1" applyFill="1" applyBorder="1" applyAlignment="1" applyProtection="1">
      <alignment horizontal="left" vertical="center" wrapText="1"/>
    </xf>
    <xf numFmtId="0" fontId="19" fillId="3" borderId="0" xfId="0" applyFont="1" applyFill="1" applyAlignment="1"/>
    <xf numFmtId="0" fontId="9" fillId="7" borderId="1" xfId="0" applyFont="1" applyFill="1" applyBorder="1" applyAlignment="1">
      <alignment horizontal="center" vertical="center"/>
    </xf>
    <xf numFmtId="0" fontId="19" fillId="3" borderId="0" xfId="0" applyFont="1" applyFill="1" applyBorder="1"/>
    <xf numFmtId="164" fontId="11" fillId="3" borderId="0" xfId="0" applyNumberFormat="1" applyFont="1" applyFill="1" applyBorder="1"/>
    <xf numFmtId="10" fontId="51" fillId="0" borderId="1" xfId="3" applyNumberFormat="1" applyFont="1" applyFill="1" applyBorder="1" applyAlignment="1">
      <alignment horizontal="right" vertical="center"/>
      <protection locked="0"/>
    </xf>
    <xf numFmtId="0" fontId="9" fillId="8" borderId="1" xfId="0" applyNumberFormat="1" applyFont="1" applyFill="1" applyBorder="1" applyAlignment="1" applyProtection="1">
      <alignment horizontal="center" vertical="center" wrapText="1"/>
    </xf>
    <xf numFmtId="0" fontId="9" fillId="7" borderId="1" xfId="0" applyNumberFormat="1" applyFont="1" applyFill="1" applyBorder="1" applyAlignment="1" applyProtection="1">
      <alignment horizontal="left" wrapText="1"/>
    </xf>
    <xf numFmtId="49" fontId="11" fillId="7" borderId="1" xfId="0" applyNumberFormat="1" applyFont="1" applyFill="1" applyBorder="1" applyAlignment="1" applyProtection="1">
      <alignment horizontal="center" vertical="center" wrapText="1"/>
    </xf>
    <xf numFmtId="0" fontId="11" fillId="7" borderId="1" xfId="0" applyNumberFormat="1"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49" fontId="11" fillId="3" borderId="1" xfId="0" applyNumberFormat="1" applyFont="1" applyFill="1" applyBorder="1" applyAlignment="1" applyProtection="1">
      <alignment horizontal="center" vertical="center" wrapText="1"/>
    </xf>
    <xf numFmtId="10" fontId="11" fillId="0" borderId="1" xfId="0" applyNumberFormat="1" applyFont="1" applyFill="1" applyBorder="1" applyAlignment="1" applyProtection="1">
      <alignment horizontal="right" vertical="center" wrapText="1"/>
    </xf>
    <xf numFmtId="0" fontId="11" fillId="0" borderId="1" xfId="0" applyNumberFormat="1" applyFont="1" applyFill="1" applyBorder="1" applyAlignment="1" applyProtection="1">
      <alignment horizontal="left" vertical="center" wrapText="1"/>
    </xf>
    <xf numFmtId="49" fontId="11" fillId="0" borderId="1" xfId="0" applyNumberFormat="1" applyFont="1" applyFill="1" applyBorder="1" applyAlignment="1" applyProtection="1">
      <alignment horizontal="center" vertical="center" wrapText="1"/>
    </xf>
    <xf numFmtId="0" fontId="9" fillId="7" borderId="1" xfId="0" applyNumberFormat="1" applyFont="1" applyFill="1" applyBorder="1" applyAlignment="1" applyProtection="1">
      <alignment horizontal="left" vertical="center" wrapText="1"/>
    </xf>
    <xf numFmtId="0" fontId="19" fillId="3" borderId="0" xfId="0" applyFont="1" applyFill="1"/>
    <xf numFmtId="0" fontId="11" fillId="3" borderId="0" xfId="0" applyFont="1" applyFill="1" applyAlignment="1"/>
    <xf numFmtId="0" fontId="19" fillId="3" borderId="0" xfId="0" applyFont="1" applyFill="1" applyAlignment="1"/>
    <xf numFmtId="0" fontId="33" fillId="3" borderId="0" xfId="0" applyFont="1" applyFill="1"/>
    <xf numFmtId="164" fontId="9" fillId="3" borderId="0" xfId="0" applyNumberFormat="1" applyFont="1" applyFill="1" applyBorder="1" applyAlignment="1" applyProtection="1">
      <alignment horizontal="left" vertical="center" wrapText="1"/>
    </xf>
    <xf numFmtId="165" fontId="14" fillId="3" borderId="0" xfId="0" applyNumberFormat="1" applyFont="1" applyFill="1" applyBorder="1" applyAlignment="1" applyProtection="1">
      <alignment horizontal="left" vertical="center" wrapText="1"/>
    </xf>
    <xf numFmtId="0" fontId="11" fillId="3" borderId="0" xfId="0" applyFont="1" applyFill="1"/>
    <xf numFmtId="0" fontId="11" fillId="2" borderId="0" xfId="0" applyFont="1" applyFill="1" applyAlignment="1">
      <alignment horizontal="left" vertical="center" wrapText="1"/>
    </xf>
    <xf numFmtId="0" fontId="11" fillId="2" borderId="0" xfId="0" applyFont="1" applyFill="1"/>
    <xf numFmtId="164" fontId="21" fillId="7" borderId="1" xfId="1" applyNumberFormat="1" applyFont="1" applyFill="1" applyBorder="1" applyAlignment="1">
      <alignment horizontal="left" vertical="center" wrapText="1"/>
      <protection locked="0"/>
    </xf>
    <xf numFmtId="164" fontId="19" fillId="4" borderId="0" xfId="0" applyNumberFormat="1" applyFont="1" applyFill="1"/>
    <xf numFmtId="0" fontId="8" fillId="0" borderId="0" xfId="0" applyFont="1" applyFill="1" applyAlignment="1">
      <alignment horizontal="center" vertical="center"/>
    </xf>
    <xf numFmtId="49" fontId="11" fillId="0" borderId="1" xfId="0" applyNumberFormat="1" applyFont="1" applyFill="1" applyBorder="1" applyAlignment="1" applyProtection="1">
      <alignment horizontal="left" vertical="center" wrapText="1"/>
    </xf>
    <xf numFmtId="0" fontId="11" fillId="0" borderId="1" xfId="0" applyFont="1" applyFill="1" applyBorder="1" applyAlignment="1" applyProtection="1">
      <alignment horizontal="left" wrapText="1"/>
    </xf>
    <xf numFmtId="0" fontId="8" fillId="0" borderId="1" xfId="0" applyFont="1" applyFill="1" applyBorder="1" applyAlignment="1" applyProtection="1">
      <alignment horizontal="left" wrapText="1"/>
    </xf>
    <xf numFmtId="0" fontId="9" fillId="0" borderId="0" xfId="0" applyNumberFormat="1" applyFont="1" applyFill="1" applyBorder="1" applyAlignment="1" applyProtection="1">
      <alignment horizontal="left" vertical="center" wrapText="1"/>
    </xf>
    <xf numFmtId="0" fontId="11" fillId="0" borderId="0" xfId="0" applyFont="1" applyFill="1"/>
    <xf numFmtId="0" fontId="21" fillId="3" borderId="0" xfId="0" applyFont="1" applyFill="1" applyAlignment="1">
      <alignment horizontal="center"/>
    </xf>
    <xf numFmtId="0" fontId="21" fillId="3" borderId="0" xfId="0" applyFont="1" applyFill="1"/>
    <xf numFmtId="49" fontId="9" fillId="8" borderId="1" xfId="0" applyNumberFormat="1" applyFont="1" applyFill="1" applyBorder="1" applyAlignment="1" applyProtection="1">
      <alignment horizontal="center" vertical="center" wrapText="1"/>
    </xf>
    <xf numFmtId="177" fontId="19" fillId="4" borderId="0" xfId="3" applyNumberFormat="1" applyFont="1" applyFill="1">
      <protection locked="0"/>
    </xf>
    <xf numFmtId="176" fontId="13" fillId="7" borderId="1" xfId="0" applyNumberFormat="1" applyFont="1" applyFill="1" applyBorder="1" applyAlignment="1"/>
    <xf numFmtId="10" fontId="26" fillId="4" borderId="0" xfId="3" applyNumberFormat="1" applyFont="1" applyFill="1">
      <protection locked="0"/>
    </xf>
    <xf numFmtId="43" fontId="19" fillId="3" borderId="1" xfId="1" applyFont="1" applyFill="1" applyBorder="1" applyAlignment="1">
      <alignment horizontal="left" vertical="center" wrapText="1"/>
      <protection locked="0"/>
    </xf>
    <xf numFmtId="43" fontId="19" fillId="0" borderId="0" xfId="1" applyFont="1" applyFill="1">
      <protection locked="0"/>
    </xf>
    <xf numFmtId="0" fontId="9" fillId="3" borderId="10" xfId="0" applyFont="1" applyFill="1" applyBorder="1" applyAlignment="1">
      <alignment vertical="center"/>
    </xf>
    <xf numFmtId="0" fontId="9" fillId="3" borderId="10" xfId="0" applyNumberFormat="1" applyFont="1" applyFill="1" applyBorder="1" applyAlignment="1">
      <alignment vertical="center"/>
    </xf>
    <xf numFmtId="0" fontId="58" fillId="2" borderId="0" xfId="0" applyFont="1" applyFill="1"/>
    <xf numFmtId="0" fontId="16" fillId="2" borderId="0" xfId="0" applyFont="1" applyFill="1"/>
    <xf numFmtId="0" fontId="16" fillId="3" borderId="3" xfId="0" applyFont="1" applyFill="1" applyBorder="1"/>
    <xf numFmtId="0" fontId="59" fillId="2" borderId="0" xfId="0" applyFont="1" applyFill="1"/>
    <xf numFmtId="0" fontId="16" fillId="3" borderId="4" xfId="0" applyFont="1" applyFill="1" applyBorder="1"/>
    <xf numFmtId="0" fontId="9" fillId="2" borderId="0" xfId="0" applyFont="1" applyFill="1" applyAlignment="1">
      <alignment vertical="center" wrapText="1"/>
    </xf>
    <xf numFmtId="0" fontId="11" fillId="2" borderId="0" xfId="0" applyFont="1" applyFill="1" applyAlignment="1">
      <alignment vertical="center" wrapText="1"/>
    </xf>
    <xf numFmtId="0" fontId="9" fillId="2" borderId="0" xfId="0" applyFont="1" applyFill="1" applyAlignment="1">
      <alignment horizontal="left" vertical="center" wrapText="1"/>
    </xf>
    <xf numFmtId="0" fontId="9" fillId="3" borderId="5" xfId="0" applyFont="1" applyFill="1" applyBorder="1" applyAlignment="1">
      <alignment vertical="center" wrapText="1"/>
    </xf>
    <xf numFmtId="0" fontId="59" fillId="3" borderId="6" xfId="0" applyFont="1" applyFill="1" applyBorder="1"/>
    <xf numFmtId="0" fontId="9" fillId="3" borderId="5" xfId="0" applyFont="1" applyFill="1" applyBorder="1" applyAlignment="1">
      <alignment vertical="center"/>
    </xf>
    <xf numFmtId="0" fontId="16" fillId="3" borderId="7" xfId="0" applyFont="1" applyFill="1" applyBorder="1"/>
    <xf numFmtId="0" fontId="16" fillId="3" borderId="6" xfId="0" applyFont="1" applyFill="1" applyBorder="1"/>
    <xf numFmtId="0" fontId="59" fillId="3" borderId="9" xfId="0" applyFont="1" applyFill="1" applyBorder="1"/>
    <xf numFmtId="0" fontId="16" fillId="3" borderId="0" xfId="0" applyFont="1" applyFill="1" applyBorder="1"/>
    <xf numFmtId="0" fontId="16" fillId="3" borderId="9" xfId="0" applyFont="1" applyFill="1" applyBorder="1"/>
    <xf numFmtId="0" fontId="16" fillId="3" borderId="8" xfId="0" applyFont="1" applyFill="1" applyBorder="1"/>
    <xf numFmtId="0" fontId="59" fillId="3" borderId="11" xfId="0" applyFont="1" applyFill="1" applyBorder="1"/>
    <xf numFmtId="0" fontId="16" fillId="3" borderId="2" xfId="0" applyFont="1" applyFill="1" applyBorder="1"/>
    <xf numFmtId="0" fontId="16" fillId="3" borderId="11" xfId="0" applyFont="1" applyFill="1" applyBorder="1"/>
    <xf numFmtId="0" fontId="58" fillId="2" borderId="1" xfId="0" applyFont="1" applyFill="1" applyBorder="1" applyAlignment="1">
      <alignment horizontal="left" vertical="top"/>
    </xf>
    <xf numFmtId="0" fontId="16" fillId="2" borderId="1" xfId="0" applyFont="1" applyFill="1" applyBorder="1" applyAlignment="1">
      <alignment horizontal="left" vertical="top"/>
    </xf>
    <xf numFmtId="0" fontId="60" fillId="2" borderId="1" xfId="2" applyFont="1" applyFill="1" applyBorder="1" applyAlignment="1">
      <alignment horizontal="left" vertical="top"/>
    </xf>
    <xf numFmtId="0" fontId="16" fillId="2" borderId="0" xfId="0" applyFont="1" applyFill="1" applyAlignment="1">
      <alignment vertical="center"/>
    </xf>
    <xf numFmtId="0" fontId="16" fillId="2" borderId="0" xfId="0" applyFont="1" applyFill="1" applyAlignment="1">
      <alignment vertical="center" wrapText="1"/>
    </xf>
    <xf numFmtId="0" fontId="16" fillId="2" borderId="0" xfId="0" applyFont="1" applyFill="1" applyAlignment="1">
      <alignment vertical="top" wrapText="1"/>
    </xf>
    <xf numFmtId="0" fontId="16" fillId="2" borderId="1" xfId="0" applyFont="1" applyFill="1" applyBorder="1" applyAlignment="1">
      <alignment horizontal="left"/>
    </xf>
    <xf numFmtId="0" fontId="16" fillId="2" borderId="1" xfId="0" applyFont="1" applyFill="1" applyBorder="1"/>
    <xf numFmtId="0" fontId="16" fillId="2" borderId="0" xfId="0" applyFont="1" applyFill="1" applyAlignment="1">
      <alignment horizontal="center" vertical="center"/>
    </xf>
    <xf numFmtId="0" fontId="16" fillId="2" borderId="0" xfId="0" applyFont="1" applyFill="1" applyAlignment="1">
      <alignment horizontal="left" vertical="top"/>
    </xf>
    <xf numFmtId="0" fontId="11" fillId="2" borderId="0" xfId="0" applyFont="1" applyFill="1" applyAlignment="1">
      <alignment horizontal="left" vertical="top" wrapText="1"/>
    </xf>
    <xf numFmtId="0" fontId="9" fillId="0" borderId="1" xfId="0" applyNumberFormat="1" applyFont="1" applyFill="1" applyBorder="1" applyAlignment="1" applyProtection="1">
      <alignment horizontal="left" wrapText="1"/>
    </xf>
    <xf numFmtId="41" fontId="9" fillId="0" borderId="1" xfId="0" applyNumberFormat="1" applyFont="1" applyFill="1" applyBorder="1" applyAlignment="1" applyProtection="1">
      <alignment horizontal="right" wrapText="1"/>
    </xf>
    <xf numFmtId="164" fontId="11" fillId="0" borderId="1" xfId="0" applyNumberFormat="1" applyFont="1" applyFill="1" applyBorder="1" applyAlignment="1" applyProtection="1">
      <alignment horizontal="right" wrapText="1"/>
    </xf>
    <xf numFmtId="49" fontId="11" fillId="0" borderId="1" xfId="0" applyNumberFormat="1" applyFont="1" applyFill="1" applyBorder="1" applyAlignment="1" applyProtection="1">
      <alignment horizontal="center" vertical="center" wrapText="1"/>
    </xf>
    <xf numFmtId="41" fontId="11" fillId="0" borderId="1" xfId="1" applyNumberFormat="1" applyFont="1" applyFill="1" applyBorder="1" applyAlignment="1" applyProtection="1">
      <alignment horizontal="right"/>
    </xf>
    <xf numFmtId="0" fontId="11" fillId="3" borderId="0" xfId="0" applyFont="1" applyFill="1" applyAlignment="1">
      <alignment vertical="center" wrapText="1"/>
    </xf>
    <xf numFmtId="0" fontId="11" fillId="3" borderId="0" xfId="0" applyFont="1" applyFill="1" applyAlignment="1">
      <alignment vertical="center"/>
    </xf>
    <xf numFmtId="0" fontId="50" fillId="3" borderId="0" xfId="0" applyFont="1" applyFill="1" applyAlignment="1">
      <alignment horizontal="center" vertical="center"/>
    </xf>
    <xf numFmtId="164" fontId="9" fillId="3" borderId="0" xfId="1" applyNumberFormat="1" applyFont="1" applyFill="1" applyAlignment="1" applyProtection="1">
      <protection locked="0"/>
    </xf>
    <xf numFmtId="0" fontId="9" fillId="3" borderId="0" xfId="0" applyNumberFormat="1" applyFont="1" applyFill="1" applyBorder="1" applyAlignment="1">
      <alignment vertical="center"/>
    </xf>
    <xf numFmtId="0" fontId="11" fillId="3" borderId="0" xfId="0" applyNumberFormat="1" applyFont="1" applyFill="1" applyBorder="1" applyAlignment="1">
      <alignment vertical="center"/>
    </xf>
    <xf numFmtId="164" fontId="9" fillId="3" borderId="0" xfId="1" applyNumberFormat="1" applyFont="1" applyFill="1" applyAlignment="1" applyProtection="1">
      <alignment horizontal="left"/>
      <protection locked="0"/>
    </xf>
    <xf numFmtId="0" fontId="11" fillId="0" borderId="0" xfId="0" applyFont="1" applyFill="1" applyBorder="1"/>
    <xf numFmtId="164" fontId="19" fillId="3" borderId="0" xfId="1" applyNumberFormat="1" applyFont="1" applyFill="1" applyBorder="1" applyAlignment="1" applyProtection="1">
      <alignment horizontal="right"/>
    </xf>
    <xf numFmtId="10" fontId="19" fillId="3" borderId="0" xfId="3" applyNumberFormat="1" applyFont="1" applyFill="1" applyBorder="1" applyAlignment="1" applyProtection="1">
      <alignment horizontal="right"/>
    </xf>
    <xf numFmtId="43" fontId="11" fillId="0" borderId="0" xfId="1" applyFont="1" applyFill="1" applyBorder="1" applyAlignment="1">
      <alignment horizontal="right"/>
      <protection locked="0"/>
    </xf>
    <xf numFmtId="10" fontId="11" fillId="0" borderId="0" xfId="3" applyNumberFormat="1" applyFont="1" applyFill="1" applyBorder="1" applyAlignment="1">
      <alignment horizontal="right"/>
      <protection locked="0"/>
    </xf>
    <xf numFmtId="15" fontId="11" fillId="3" borderId="0" xfId="0" applyNumberFormat="1" applyFont="1" applyFill="1" applyAlignment="1">
      <alignment horizontal="left"/>
    </xf>
    <xf numFmtId="0" fontId="7" fillId="3" borderId="0" xfId="0" applyFont="1" applyFill="1" applyAlignment="1">
      <alignment horizontal="center" vertical="center" wrapText="1"/>
    </xf>
    <xf numFmtId="0" fontId="8" fillId="3" borderId="0" xfId="0" applyFont="1" applyFill="1" applyAlignment="1">
      <alignment horizontal="center" vertical="center"/>
    </xf>
    <xf numFmtId="0" fontId="20" fillId="3" borderId="0" xfId="0" applyFont="1" applyFill="1" applyAlignment="1">
      <alignment horizontal="left" vertical="center" wrapText="1"/>
    </xf>
    <xf numFmtId="0" fontId="11" fillId="3" borderId="0" xfId="0" applyFont="1" applyFill="1" applyAlignment="1">
      <alignment horizontal="left" vertical="center" wrapText="1"/>
    </xf>
    <xf numFmtId="0" fontId="20" fillId="3" borderId="0" xfId="0" applyFont="1" applyFill="1" applyAlignment="1">
      <alignment vertical="top" wrapText="1"/>
    </xf>
    <xf numFmtId="164" fontId="9" fillId="3" borderId="0" xfId="1" applyNumberFormat="1" applyFont="1" applyFill="1" applyAlignment="1" applyProtection="1">
      <alignment horizontal="center"/>
      <protection locked="0"/>
    </xf>
    <xf numFmtId="0" fontId="5" fillId="3" borderId="0" xfId="0" applyFont="1" applyFill="1" applyAlignment="1">
      <alignment horizontal="right" vertical="center" wrapText="1"/>
    </xf>
    <xf numFmtId="0" fontId="6" fillId="3" borderId="0" xfId="0" applyFont="1" applyFill="1" applyAlignment="1">
      <alignment horizontal="right" vertical="center" wrapText="1"/>
    </xf>
    <xf numFmtId="0" fontId="24" fillId="3" borderId="0" xfId="0" applyFont="1" applyFill="1" applyAlignment="1">
      <alignment vertical="top" wrapText="1"/>
    </xf>
    <xf numFmtId="0" fontId="11" fillId="3" borderId="0" xfId="0" applyFont="1" applyFill="1" applyAlignment="1">
      <alignment horizontal="left" vertical="top"/>
    </xf>
    <xf numFmtId="0" fontId="12" fillId="3" borderId="0" xfId="0" applyFont="1" applyFill="1" applyAlignment="1">
      <alignment horizontal="left" vertical="top" wrapText="1"/>
    </xf>
    <xf numFmtId="0" fontId="19" fillId="3" borderId="0" xfId="0" applyFont="1" applyFill="1" applyAlignment="1">
      <alignment horizontal="left"/>
    </xf>
    <xf numFmtId="0" fontId="11" fillId="3" borderId="1"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0" xfId="0" applyFont="1" applyFill="1" applyAlignment="1">
      <alignment horizontal="center" vertical="center"/>
    </xf>
    <xf numFmtId="164" fontId="11" fillId="4" borderId="0" xfId="1" applyNumberFormat="1" applyFont="1" applyFill="1">
      <protection locked="0"/>
    </xf>
    <xf numFmtId="0" fontId="11" fillId="0" borderId="0" xfId="0" applyFont="1"/>
    <xf numFmtId="0" fontId="11" fillId="0" borderId="1" xfId="0" quotePrefix="1" applyFont="1" applyBorder="1" applyAlignment="1">
      <alignment horizontal="center"/>
    </xf>
    <xf numFmtId="0" fontId="11" fillId="0" borderId="0" xfId="0" quotePrefix="1" applyFont="1" applyAlignment="1">
      <alignment horizontal="center"/>
    </xf>
    <xf numFmtId="0" fontId="11" fillId="0" borderId="1" xfId="0" quotePrefix="1" applyFont="1" applyFill="1" applyBorder="1" applyAlignment="1">
      <alignment horizontal="center"/>
    </xf>
    <xf numFmtId="164" fontId="25" fillId="4" borderId="0" xfId="1" applyNumberFormat="1" applyFont="1" applyFill="1">
      <protection locked="0"/>
    </xf>
    <xf numFmtId="164" fontId="19" fillId="4" borderId="0" xfId="1" applyNumberFormat="1" applyFont="1" applyFill="1">
      <protection locked="0"/>
    </xf>
    <xf numFmtId="0" fontId="32" fillId="7" borderId="0" xfId="0" applyFont="1" applyFill="1"/>
    <xf numFmtId="0" fontId="32" fillId="5" borderId="0" xfId="0" applyFont="1" applyFill="1" applyBorder="1"/>
    <xf numFmtId="0" fontId="32" fillId="2" borderId="0" xfId="0" applyFont="1" applyFill="1"/>
    <xf numFmtId="0" fontId="62" fillId="0" borderId="0" xfId="0" applyFont="1" applyAlignment="1">
      <alignment horizontal="center"/>
    </xf>
    <xf numFmtId="0" fontId="62" fillId="0" borderId="0" xfId="0" applyFont="1"/>
    <xf numFmtId="0" fontId="32" fillId="0" borderId="0" xfId="0" applyFont="1"/>
    <xf numFmtId="164" fontId="11" fillId="0" borderId="0" xfId="0" applyNumberFormat="1" applyFont="1"/>
    <xf numFmtId="0" fontId="32" fillId="0" borderId="0" xfId="0" applyFont="1"/>
    <xf numFmtId="176" fontId="12" fillId="0" borderId="1" xfId="0" applyNumberFormat="1" applyFont="1" applyBorder="1" applyAlignment="1"/>
    <xf numFmtId="0" fontId="63" fillId="7" borderId="0" xfId="0" applyFont="1" applyFill="1"/>
    <xf numFmtId="164" fontId="63" fillId="7" borderId="0" xfId="1" applyNumberFormat="1" applyFont="1" applyFill="1">
      <protection locked="0"/>
    </xf>
    <xf numFmtId="43" fontId="63" fillId="7" borderId="0" xfId="0" applyNumberFormat="1" applyFont="1" applyFill="1"/>
    <xf numFmtId="43" fontId="62" fillId="7" borderId="0" xfId="0" applyNumberFormat="1" applyFont="1" applyFill="1"/>
    <xf numFmtId="41" fontId="63" fillId="7" borderId="0" xfId="0" applyNumberFormat="1" applyFont="1" applyFill="1"/>
    <xf numFmtId="0" fontId="32" fillId="0" borderId="0" xfId="0" applyFont="1" applyFill="1"/>
    <xf numFmtId="0" fontId="64" fillId="7" borderId="0" xfId="0" applyFont="1" applyFill="1"/>
    <xf numFmtId="0" fontId="64" fillId="2" borderId="0" xfId="0" applyFont="1" applyFill="1"/>
    <xf numFmtId="41" fontId="32" fillId="7" borderId="0" xfId="0" applyNumberFormat="1" applyFont="1" applyFill="1"/>
    <xf numFmtId="43" fontId="32" fillId="7" borderId="0" xfId="0" applyNumberFormat="1" applyFont="1" applyFill="1"/>
    <xf numFmtId="176" fontId="12" fillId="0" borderId="0" xfId="0" applyNumberFormat="1" applyFont="1" applyBorder="1" applyAlignment="1"/>
    <xf numFmtId="0" fontId="32" fillId="3" borderId="0" xfId="0" applyFont="1" applyFill="1"/>
    <xf numFmtId="164" fontId="11" fillId="3" borderId="0" xfId="0" applyNumberFormat="1" applyFont="1" applyFill="1"/>
    <xf numFmtId="0" fontId="32" fillId="3" borderId="0" xfId="0" applyFont="1" applyFill="1"/>
    <xf numFmtId="164" fontId="11" fillId="7" borderId="0" xfId="0" applyNumberFormat="1" applyFont="1" applyFill="1"/>
    <xf numFmtId="0" fontId="51" fillId="4" borderId="0" xfId="0" applyFont="1" applyFill="1"/>
    <xf numFmtId="0" fontId="32" fillId="4" borderId="0" xfId="0" applyFont="1" applyFill="1"/>
    <xf numFmtId="0" fontId="62" fillId="3" borderId="0" xfId="0" applyFont="1" applyFill="1" applyAlignment="1">
      <alignment horizontal="center" vertical="center"/>
    </xf>
    <xf numFmtId="0" fontId="50" fillId="0" borderId="0" xfId="0" applyFont="1" applyFill="1" applyAlignment="1">
      <alignment vertical="center"/>
    </xf>
    <xf numFmtId="164" fontId="51" fillId="4" borderId="0" xfId="0" applyNumberFormat="1" applyFont="1" applyFill="1"/>
    <xf numFmtId="164" fontId="32" fillId="4" borderId="0" xfId="0" applyNumberFormat="1" applyFont="1" applyFill="1"/>
    <xf numFmtId="37" fontId="11" fillId="0" borderId="0" xfId="0" applyNumberFormat="1" applyFont="1" applyAlignment="1">
      <alignment vertical="center"/>
    </xf>
    <xf numFmtId="41" fontId="63" fillId="4" borderId="0" xfId="0" applyNumberFormat="1" applyFont="1" applyFill="1"/>
    <xf numFmtId="41" fontId="51" fillId="4" borderId="0" xfId="0" applyNumberFormat="1" applyFont="1" applyFill="1"/>
    <xf numFmtId="0" fontId="62" fillId="4" borderId="0" xfId="0" applyFont="1" applyFill="1"/>
    <xf numFmtId="164" fontId="51" fillId="4" borderId="0" xfId="1" applyNumberFormat="1" applyFont="1" applyFill="1">
      <protection locked="0"/>
    </xf>
    <xf numFmtId="164" fontId="32" fillId="4" borderId="0" xfId="1" applyNumberFormat="1" applyFont="1" applyFill="1">
      <protection locked="0"/>
    </xf>
    <xf numFmtId="164" fontId="63" fillId="4" borderId="0" xfId="1" applyNumberFormat="1" applyFont="1" applyFill="1">
      <protection locked="0"/>
    </xf>
    <xf numFmtId="164" fontId="63" fillId="4" borderId="0" xfId="0" applyNumberFormat="1" applyFont="1" applyFill="1"/>
    <xf numFmtId="0" fontId="63" fillId="4" borderId="0" xfId="0" applyFont="1" applyFill="1"/>
    <xf numFmtId="164" fontId="32" fillId="4" borderId="0" xfId="0" applyNumberFormat="1" applyFont="1" applyFill="1" applyBorder="1"/>
    <xf numFmtId="164" fontId="32" fillId="4" borderId="9" xfId="0" applyNumberFormat="1" applyFont="1" applyFill="1" applyBorder="1"/>
    <xf numFmtId="164" fontId="32" fillId="4" borderId="0" xfId="1" applyNumberFormat="1" applyFont="1" applyFill="1" applyBorder="1">
      <protection locked="0"/>
    </xf>
    <xf numFmtId="164" fontId="32" fillId="4" borderId="9" xfId="1" applyNumberFormat="1" applyFont="1" applyFill="1" applyBorder="1">
      <protection locked="0"/>
    </xf>
    <xf numFmtId="0" fontId="62" fillId="4" borderId="10" xfId="0" applyFont="1" applyFill="1" applyBorder="1"/>
    <xf numFmtId="164" fontId="62" fillId="4" borderId="2" xfId="0" applyNumberFormat="1" applyFont="1" applyFill="1" applyBorder="1"/>
    <xf numFmtId="164" fontId="62" fillId="4" borderId="11" xfId="0" applyNumberFormat="1" applyFont="1" applyFill="1" applyBorder="1"/>
    <xf numFmtId="0" fontId="62" fillId="4" borderId="0" xfId="0" applyFont="1" applyFill="1" applyBorder="1"/>
    <xf numFmtId="164" fontId="62" fillId="4" borderId="0" xfId="0" applyNumberFormat="1" applyFont="1" applyFill="1" applyBorder="1"/>
    <xf numFmtId="4" fontId="32" fillId="4" borderId="0" xfId="0" applyNumberFormat="1" applyFont="1" applyFill="1"/>
    <xf numFmtId="0" fontId="32" fillId="3" borderId="0" xfId="0" applyFont="1" applyFill="1" applyBorder="1"/>
    <xf numFmtId="164" fontId="11" fillId="4" borderId="0" xfId="0" applyNumberFormat="1" applyFont="1" applyFill="1"/>
    <xf numFmtId="0" fontId="51" fillId="0" borderId="0" xfId="0" applyFont="1" applyFill="1"/>
    <xf numFmtId="0" fontId="32" fillId="4" borderId="0" xfId="0" applyFont="1" applyFill="1"/>
    <xf numFmtId="0" fontId="32" fillId="3" borderId="0" xfId="0" applyFont="1" applyFill="1"/>
    <xf numFmtId="0" fontId="32" fillId="3" borderId="0" xfId="0" applyFont="1" applyFill="1" applyAlignment="1">
      <alignment vertical="center"/>
    </xf>
    <xf numFmtId="0" fontId="32" fillId="4" borderId="0" xfId="0" applyFont="1" applyFill="1" applyAlignment="1">
      <alignment vertical="center"/>
    </xf>
    <xf numFmtId="0" fontId="32" fillId="3" borderId="0" xfId="0" applyFont="1" applyFill="1" applyBorder="1"/>
    <xf numFmtId="0" fontId="32" fillId="3" borderId="0" xfId="0" applyFont="1" applyFill="1" applyBorder="1" applyAlignment="1">
      <alignment horizontal="center"/>
    </xf>
    <xf numFmtId="0" fontId="32" fillId="4" borderId="0" xfId="0" applyFont="1" applyFill="1" applyAlignment="1">
      <alignment horizontal="center"/>
    </xf>
    <xf numFmtId="0" fontId="32" fillId="4" borderId="0" xfId="0" applyFont="1" applyFill="1"/>
    <xf numFmtId="0" fontId="62" fillId="3" borderId="0" xfId="0" applyFont="1" applyFill="1" applyAlignment="1">
      <alignment vertical="center"/>
    </xf>
    <xf numFmtId="0" fontId="51" fillId="3" borderId="0" xfId="0" applyFont="1" applyFill="1"/>
    <xf numFmtId="43" fontId="11" fillId="3" borderId="1" xfId="1" applyNumberFormat="1" applyFont="1" applyFill="1" applyBorder="1" applyAlignment="1">
      <alignment horizontal="left" vertical="center" wrapText="1"/>
      <protection locked="0"/>
    </xf>
    <xf numFmtId="0" fontId="32" fillId="3" borderId="0" xfId="0" applyFont="1" applyFill="1"/>
    <xf numFmtId="0" fontId="51" fillId="3" borderId="0" xfId="0" applyFont="1" applyFill="1"/>
    <xf numFmtId="0" fontId="32" fillId="0" borderId="0" xfId="0" applyFont="1"/>
    <xf numFmtId="0" fontId="51" fillId="0" borderId="0" xfId="0" applyFont="1"/>
    <xf numFmtId="172" fontId="19" fillId="4" borderId="0" xfId="3" applyNumberFormat="1" applyFont="1" applyFill="1">
      <protection locked="0"/>
    </xf>
    <xf numFmtId="43" fontId="19" fillId="0" borderId="1" xfId="1" applyNumberFormat="1" applyFont="1" applyFill="1" applyBorder="1" applyAlignment="1">
      <alignment vertical="center" wrapText="1"/>
      <protection locked="0"/>
    </xf>
    <xf numFmtId="49" fontId="9" fillId="7" borderId="1" xfId="0" applyNumberFormat="1" applyFont="1" applyFill="1" applyBorder="1" applyAlignment="1" applyProtection="1">
      <alignment horizontal="left" vertical="center" wrapText="1"/>
    </xf>
    <xf numFmtId="37" fontId="11" fillId="0" borderId="1" xfId="0" applyNumberFormat="1" applyFont="1" applyBorder="1" applyAlignment="1">
      <alignment vertical="center"/>
    </xf>
    <xf numFmtId="0" fontId="9" fillId="3" borderId="0" xfId="0" applyFont="1" applyFill="1" applyBorder="1" applyAlignment="1">
      <alignment vertical="center"/>
    </xf>
    <xf numFmtId="0" fontId="9" fillId="0" borderId="0" xfId="0" applyFont="1" applyFill="1" applyBorder="1" applyAlignment="1">
      <alignment vertical="center"/>
    </xf>
    <xf numFmtId="164" fontId="11" fillId="3" borderId="0" xfId="1" applyNumberFormat="1" applyFont="1" applyFill="1" applyBorder="1" applyProtection="1">
      <protection locked="0"/>
    </xf>
    <xf numFmtId="164" fontId="11" fillId="0" borderId="1" xfId="1" applyNumberFormat="1" applyFont="1" applyFill="1" applyBorder="1" applyAlignment="1">
      <alignment horizontal="center" vertical="center" wrapText="1"/>
      <protection locked="0"/>
    </xf>
    <xf numFmtId="0" fontId="28" fillId="0" borderId="0" xfId="0" applyFont="1" applyBorder="1"/>
    <xf numFmtId="0" fontId="19" fillId="3" borderId="0" xfId="0" applyFont="1" applyFill="1" applyAlignment="1">
      <alignment vertical="center"/>
    </xf>
    <xf numFmtId="0" fontId="10" fillId="3" borderId="0" xfId="0" applyFont="1" applyFill="1" applyAlignment="1">
      <alignment horizontal="left" vertical="center" wrapText="1"/>
    </xf>
    <xf numFmtId="0" fontId="21" fillId="2" borderId="22" xfId="0" applyFont="1" applyFill="1" applyBorder="1" applyAlignment="1">
      <alignment horizontal="center" vertical="center" wrapText="1"/>
    </xf>
    <xf numFmtId="0" fontId="9" fillId="2" borderId="22" xfId="0" applyNumberFormat="1" applyFont="1" applyFill="1" applyBorder="1" applyAlignment="1" applyProtection="1">
      <alignment horizontal="center" vertical="center" wrapText="1"/>
    </xf>
    <xf numFmtId="0" fontId="28" fillId="0" borderId="0" xfId="0" applyFont="1"/>
    <xf numFmtId="0" fontId="21" fillId="3" borderId="22" xfId="0" applyFont="1" applyFill="1" applyBorder="1" applyAlignment="1">
      <alignment vertical="center" wrapText="1"/>
    </xf>
    <xf numFmtId="49" fontId="21" fillId="3" borderId="22" xfId="0" applyNumberFormat="1" applyFont="1" applyFill="1" applyBorder="1" applyAlignment="1">
      <alignment horizontal="center" vertical="center"/>
    </xf>
    <xf numFmtId="0" fontId="21" fillId="3" borderId="22" xfId="0" applyFont="1" applyFill="1" applyBorder="1" applyAlignment="1">
      <alignment vertical="center"/>
    </xf>
    <xf numFmtId="164" fontId="9" fillId="0" borderId="23" xfId="0" applyNumberFormat="1" applyFont="1" applyFill="1" applyBorder="1" applyAlignment="1" applyProtection="1">
      <alignment horizontal="right" vertical="center" wrapText="1"/>
      <protection locked="0"/>
    </xf>
    <xf numFmtId="49" fontId="71" fillId="0" borderId="0" xfId="0" applyNumberFormat="1" applyFont="1" applyBorder="1" applyAlignment="1">
      <alignment horizontal="center" vertical="center"/>
    </xf>
    <xf numFmtId="0" fontId="71" fillId="0" borderId="0" xfId="0" applyFont="1" applyBorder="1"/>
    <xf numFmtId="0" fontId="71" fillId="0" borderId="0" xfId="0" applyFont="1"/>
    <xf numFmtId="0" fontId="19" fillId="3" borderId="22" xfId="0" applyFont="1" applyFill="1" applyBorder="1" applyAlignment="1">
      <alignment vertical="center" wrapText="1"/>
    </xf>
    <xf numFmtId="49" fontId="19" fillId="3" borderId="22" xfId="0" applyNumberFormat="1" applyFont="1" applyFill="1" applyBorder="1" applyAlignment="1">
      <alignment horizontal="center" vertical="center"/>
    </xf>
    <xf numFmtId="0" fontId="19" fillId="3" borderId="22" xfId="0" applyFont="1" applyFill="1" applyBorder="1" applyAlignment="1">
      <alignment vertical="center"/>
    </xf>
    <xf numFmtId="164" fontId="19" fillId="0" borderId="23" xfId="0" applyNumberFormat="1" applyFont="1" applyFill="1" applyBorder="1" applyAlignment="1" applyProtection="1">
      <alignment horizontal="right" vertical="center" wrapText="1"/>
      <protection locked="0"/>
    </xf>
    <xf numFmtId="164" fontId="11" fillId="0" borderId="23" xfId="0" applyNumberFormat="1" applyFont="1" applyFill="1" applyBorder="1" applyAlignment="1" applyProtection="1">
      <alignment horizontal="right" vertical="center" wrapText="1"/>
      <protection locked="0"/>
    </xf>
    <xf numFmtId="49" fontId="28" fillId="0" borderId="0" xfId="0" applyNumberFormat="1" applyFont="1" applyBorder="1" applyAlignment="1">
      <alignment horizontal="center" vertical="center"/>
    </xf>
    <xf numFmtId="164" fontId="19" fillId="3" borderId="22" xfId="0" applyNumberFormat="1" applyFont="1" applyFill="1" applyBorder="1" applyAlignment="1">
      <alignment horizontal="right" vertical="center" wrapText="1"/>
    </xf>
    <xf numFmtId="0" fontId="19" fillId="3" borderId="22" xfId="0" applyFont="1" applyFill="1" applyBorder="1" applyAlignment="1">
      <alignment horizontal="left" vertical="center" wrapText="1"/>
    </xf>
    <xf numFmtId="0" fontId="19" fillId="3" borderId="22" xfId="0" quotePrefix="1" applyFont="1" applyFill="1" applyBorder="1" applyAlignment="1">
      <alignment vertical="center" wrapText="1"/>
    </xf>
    <xf numFmtId="0" fontId="22" fillId="3" borderId="22" xfId="0" applyFont="1" applyFill="1" applyBorder="1" applyAlignment="1">
      <alignment vertical="center" wrapText="1"/>
    </xf>
    <xf numFmtId="49" fontId="22" fillId="3" borderId="22" xfId="0" applyNumberFormat="1" applyFont="1" applyFill="1" applyBorder="1" applyAlignment="1">
      <alignment horizontal="center" vertical="center"/>
    </xf>
    <xf numFmtId="0" fontId="8" fillId="3" borderId="22" xfId="0" applyFont="1" applyFill="1" applyBorder="1" applyAlignment="1">
      <alignment vertical="center" wrapText="1"/>
    </xf>
    <xf numFmtId="0" fontId="21" fillId="3" borderId="0" xfId="0" applyFont="1" applyFill="1" applyAlignment="1">
      <alignment vertical="center"/>
    </xf>
    <xf numFmtId="0" fontId="19" fillId="3" borderId="0" xfId="0" applyFont="1" applyFill="1" applyAlignment="1">
      <alignment vertical="center"/>
    </xf>
    <xf numFmtId="0" fontId="21" fillId="3" borderId="0" xfId="0" applyFont="1" applyFill="1" applyBorder="1" applyAlignment="1">
      <alignment horizontal="left" vertical="center"/>
    </xf>
    <xf numFmtId="0" fontId="19" fillId="3" borderId="0" xfId="0" applyFont="1" applyFill="1" applyAlignment="1">
      <alignment horizontal="center" vertical="center"/>
    </xf>
    <xf numFmtId="164" fontId="71" fillId="0" borderId="0" xfId="0" applyNumberFormat="1" applyFont="1" applyBorder="1"/>
    <xf numFmtId="0" fontId="4" fillId="0" borderId="0" xfId="0" applyFont="1"/>
    <xf numFmtId="0" fontId="72" fillId="4" borderId="0" xfId="0" applyFont="1" applyFill="1"/>
    <xf numFmtId="0" fontId="10" fillId="3" borderId="0" xfId="0" applyFont="1" applyFill="1" applyAlignment="1">
      <alignment horizontal="left" vertical="top" wrapText="1"/>
    </xf>
    <xf numFmtId="0" fontId="20" fillId="3" borderId="0" xfId="0" applyFont="1" applyFill="1" applyAlignment="1">
      <alignment horizontal="left" vertical="top" wrapText="1"/>
    </xf>
    <xf numFmtId="0" fontId="20" fillId="3" borderId="0" xfId="0" applyFont="1" applyFill="1" applyAlignment="1">
      <alignment vertical="top" wrapText="1"/>
    </xf>
    <xf numFmtId="0" fontId="24" fillId="3" borderId="0" xfId="0" applyFont="1" applyFill="1" applyAlignment="1">
      <alignment vertical="top" wrapText="1"/>
    </xf>
    <xf numFmtId="0" fontId="24" fillId="3" borderId="0" xfId="0" applyFont="1" applyFill="1" applyAlignment="1">
      <alignment vertical="top" wrapText="1"/>
    </xf>
    <xf numFmtId="0" fontId="11" fillId="3" borderId="0" xfId="0" applyFont="1" applyFill="1" applyAlignment="1">
      <alignment vertical="top" wrapText="1"/>
    </xf>
    <xf numFmtId="0" fontId="20" fillId="3" borderId="0" xfId="0" applyFont="1" applyFill="1" applyAlignment="1">
      <alignment vertical="top"/>
    </xf>
    <xf numFmtId="0" fontId="19" fillId="3" borderId="0" xfId="0" applyFont="1" applyFill="1" applyAlignment="1">
      <alignment horizontal="left" vertical="top" wrapText="1"/>
    </xf>
    <xf numFmtId="14" fontId="20" fillId="3" borderId="0" xfId="0" applyNumberFormat="1" applyFont="1" applyFill="1" applyAlignment="1">
      <alignment vertical="top" wrapText="1"/>
    </xf>
    <xf numFmtId="15" fontId="11" fillId="3" borderId="0" xfId="0" applyNumberFormat="1" applyFont="1" applyFill="1" applyAlignment="1">
      <alignment horizontal="left"/>
    </xf>
    <xf numFmtId="179" fontId="20" fillId="3" borderId="0" xfId="0" applyNumberFormat="1" applyFont="1" applyFill="1" applyAlignment="1">
      <alignment vertical="top" wrapText="1"/>
    </xf>
    <xf numFmtId="0" fontId="11" fillId="3" borderId="0" xfId="0" applyFont="1" applyFill="1" applyAlignment="1">
      <alignment horizontal="left" vertical="top"/>
    </xf>
    <xf numFmtId="15" fontId="11" fillId="3" borderId="0" xfId="0" applyNumberFormat="1" applyFont="1" applyFill="1" applyAlignment="1">
      <alignment horizontal="left"/>
    </xf>
    <xf numFmtId="0" fontId="9" fillId="3" borderId="0" xfId="0" applyFont="1" applyFill="1" applyAlignment="1">
      <alignment horizontal="center" vertical="center"/>
    </xf>
    <xf numFmtId="0" fontId="9" fillId="3" borderId="0" xfId="0" applyFont="1" applyFill="1" applyAlignment="1">
      <alignment horizontal="left" vertical="top"/>
    </xf>
    <xf numFmtId="0" fontId="21" fillId="3" borderId="0" xfId="0" applyFont="1" applyFill="1" applyAlignment="1">
      <alignment horizontal="center" vertical="center"/>
    </xf>
    <xf numFmtId="49" fontId="21" fillId="2" borderId="4" xfId="0" applyNumberFormat="1" applyFont="1" applyFill="1" applyBorder="1" applyAlignment="1">
      <alignment horizontal="center" vertical="center" wrapText="1"/>
    </xf>
    <xf numFmtId="49" fontId="21" fillId="2" borderId="22" xfId="0" applyNumberFormat="1" applyFont="1" applyFill="1" applyBorder="1" applyAlignment="1" applyProtection="1">
      <alignment horizontal="center" vertical="center" wrapText="1"/>
    </xf>
    <xf numFmtId="49" fontId="21" fillId="2" borderId="4" xfId="0" applyNumberFormat="1" applyFont="1" applyFill="1" applyBorder="1" applyAlignment="1" applyProtection="1">
      <alignment horizontal="center" vertical="center" wrapText="1"/>
    </xf>
    <xf numFmtId="0" fontId="11" fillId="0" borderId="22" xfId="0" applyFont="1" applyBorder="1" applyAlignment="1">
      <alignment horizontal="center" vertical="center" wrapText="1"/>
    </xf>
    <xf numFmtId="0" fontId="11" fillId="0" borderId="22" xfId="0" applyFont="1" applyBorder="1" applyAlignment="1">
      <alignment horizontal="justify" vertical="center" wrapText="1"/>
    </xf>
    <xf numFmtId="164" fontId="11" fillId="0" borderId="22" xfId="0" applyNumberFormat="1" applyFont="1" applyBorder="1" applyAlignment="1" applyProtection="1">
      <alignment horizontal="justify" vertical="center" wrapText="1"/>
    </xf>
    <xf numFmtId="10" fontId="11" fillId="0" borderId="22" xfId="0" applyNumberFormat="1" applyFont="1" applyBorder="1" applyAlignment="1" applyProtection="1">
      <alignment horizontal="right" vertical="center" wrapText="1"/>
    </xf>
    <xf numFmtId="0" fontId="21" fillId="0" borderId="22" xfId="0" applyFont="1" applyBorder="1" applyAlignment="1">
      <alignment horizontal="justify" vertical="center" wrapText="1"/>
    </xf>
    <xf numFmtId="164" fontId="21" fillId="0" borderId="22" xfId="0" applyNumberFormat="1" applyFont="1" applyBorder="1" applyAlignment="1" applyProtection="1">
      <alignment horizontal="right" vertical="center" wrapText="1"/>
    </xf>
    <xf numFmtId="0" fontId="21" fillId="0" borderId="22" xfId="0" applyFont="1" applyBorder="1" applyAlignment="1" applyProtection="1">
      <alignment horizontal="right" vertical="center" wrapText="1"/>
    </xf>
    <xf numFmtId="164" fontId="21" fillId="0" borderId="22" xfId="0" applyNumberFormat="1" applyFont="1" applyBorder="1" applyAlignment="1" applyProtection="1">
      <alignment horizontal="justify" vertical="center" wrapText="1"/>
    </xf>
    <xf numFmtId="0" fontId="21" fillId="0" borderId="0" xfId="0" applyFont="1" applyBorder="1" applyAlignment="1">
      <alignment horizontal="justify" vertical="center" wrapText="1"/>
    </xf>
    <xf numFmtId="164" fontId="21" fillId="0" borderId="0" xfId="0" applyNumberFormat="1" applyFont="1" applyBorder="1" applyAlignment="1" applyProtection="1">
      <alignment horizontal="right" vertical="center" wrapText="1"/>
    </xf>
    <xf numFmtId="9" fontId="21" fillId="0" borderId="0" xfId="0" applyNumberFormat="1" applyFont="1" applyBorder="1" applyAlignment="1" applyProtection="1">
      <alignment horizontal="right" vertical="center" wrapText="1"/>
    </xf>
    <xf numFmtId="0" fontId="21" fillId="0" borderId="0" xfId="0" applyFont="1" applyBorder="1" applyAlignment="1" applyProtection="1">
      <alignment horizontal="right" vertical="center" wrapText="1"/>
    </xf>
    <xf numFmtId="164" fontId="21" fillId="0" borderId="0" xfId="0" applyNumberFormat="1" applyFont="1" applyBorder="1" applyAlignment="1" applyProtection="1">
      <alignment horizontal="justify" vertical="center" wrapText="1"/>
    </xf>
    <xf numFmtId="0" fontId="9" fillId="3" borderId="0" xfId="0" applyFont="1" applyFill="1" applyAlignment="1">
      <alignment vertical="center"/>
    </xf>
    <xf numFmtId="0" fontId="9" fillId="3" borderId="0" xfId="0" applyFont="1" applyFill="1" applyBorder="1" applyAlignment="1">
      <alignment vertical="center" wrapText="1"/>
    </xf>
    <xf numFmtId="2" fontId="9" fillId="3" borderId="0" xfId="0" applyNumberFormat="1" applyFont="1" applyFill="1" applyAlignment="1">
      <alignment horizontal="right" vertical="center" wrapText="1"/>
    </xf>
    <xf numFmtId="2" fontId="11" fillId="3" borderId="0" xfId="0" applyNumberFormat="1" applyFont="1" applyFill="1" applyAlignment="1">
      <alignment vertical="center"/>
    </xf>
    <xf numFmtId="164" fontId="9" fillId="3" borderId="0" xfId="0" applyNumberFormat="1" applyFont="1" applyFill="1" applyAlignment="1">
      <alignment horizontal="right" vertical="center"/>
    </xf>
    <xf numFmtId="2" fontId="11" fillId="3" borderId="0" xfId="0" applyNumberFormat="1" applyFont="1" applyFill="1" applyAlignment="1">
      <alignment horizontal="right" vertical="center"/>
    </xf>
    <xf numFmtId="164" fontId="11" fillId="3" borderId="0" xfId="0" applyNumberFormat="1" applyFont="1" applyFill="1" applyAlignment="1">
      <alignment horizontal="right" vertical="center"/>
    </xf>
    <xf numFmtId="2" fontId="9" fillId="3" borderId="0" xfId="0" applyNumberFormat="1" applyFont="1" applyFill="1" applyAlignment="1">
      <alignment vertical="center"/>
    </xf>
    <xf numFmtId="0" fontId="9" fillId="3" borderId="0" xfId="0" applyFont="1" applyFill="1" applyAlignment="1">
      <alignment horizontal="left" vertical="center"/>
    </xf>
    <xf numFmtId="164" fontId="9" fillId="3" borderId="0" xfId="0" applyNumberFormat="1" applyFont="1" applyFill="1" applyBorder="1" applyAlignment="1">
      <alignment horizontal="right" vertical="center"/>
    </xf>
    <xf numFmtId="2" fontId="11" fillId="3" borderId="0" xfId="0" applyNumberFormat="1" applyFont="1" applyFill="1" applyBorder="1" applyAlignment="1">
      <alignment horizontal="right" vertical="center"/>
    </xf>
    <xf numFmtId="0" fontId="19" fillId="3" borderId="0" xfId="0" applyFont="1" applyFill="1" applyBorder="1"/>
    <xf numFmtId="2" fontId="11" fillId="3" borderId="0" xfId="0" applyNumberFormat="1" applyFont="1" applyFill="1" applyBorder="1" applyAlignment="1">
      <alignment vertical="center"/>
    </xf>
    <xf numFmtId="0" fontId="19" fillId="3" borderId="0" xfId="0" applyFont="1" applyFill="1" applyAlignment="1">
      <alignment vertical="center"/>
    </xf>
    <xf numFmtId="2" fontId="58" fillId="3" borderId="0" xfId="0" applyNumberFormat="1" applyFont="1" applyFill="1" applyBorder="1" applyAlignment="1">
      <alignment horizontal="center" vertical="center" wrapText="1"/>
    </xf>
    <xf numFmtId="0" fontId="19" fillId="3" borderId="0" xfId="0" applyFont="1" applyFill="1" applyBorder="1" applyAlignment="1">
      <alignment horizontal="right" vertical="center"/>
    </xf>
    <xf numFmtId="0" fontId="21" fillId="3" borderId="0" xfId="0" applyFont="1" applyFill="1" applyBorder="1"/>
    <xf numFmtId="0" fontId="19" fillId="3" borderId="0" xfId="0" applyFont="1" applyFill="1" applyBorder="1"/>
    <xf numFmtId="164" fontId="19" fillId="3" borderId="0" xfId="0" applyNumberFormat="1" applyFont="1" applyFill="1" applyBorder="1" applyProtection="1">
      <protection locked="0"/>
    </xf>
    <xf numFmtId="0" fontId="0" fillId="3" borderId="0" xfId="0" applyFill="1" applyBorder="1"/>
    <xf numFmtId="164" fontId="21" fillId="3" borderId="0" xfId="0" applyNumberFormat="1" applyFont="1" applyFill="1" applyProtection="1">
      <protection locked="0"/>
    </xf>
    <xf numFmtId="0" fontId="0" fillId="3" borderId="0" xfId="0" applyFill="1"/>
    <xf numFmtId="164" fontId="19" fillId="3" borderId="0" xfId="0" applyNumberFormat="1" applyFont="1" applyFill="1" applyProtection="1">
      <protection locked="0"/>
    </xf>
    <xf numFmtId="0" fontId="50" fillId="3" borderId="0" xfId="0" applyFont="1" applyFill="1" applyAlignment="1">
      <alignment horizontal="center"/>
    </xf>
    <xf numFmtId="164" fontId="9" fillId="3" borderId="0" xfId="1" applyNumberFormat="1" applyFont="1" applyFill="1" applyAlignment="1" applyProtection="1">
      <alignment horizontal="center"/>
      <protection locked="0"/>
    </xf>
    <xf numFmtId="0" fontId="9" fillId="3" borderId="0" xfId="0" applyFont="1" applyFill="1" applyAlignment="1">
      <alignment horizontal="left"/>
    </xf>
    <xf numFmtId="0" fontId="4" fillId="0" borderId="0" xfId="0" applyFont="1" applyFill="1"/>
    <xf numFmtId="0" fontId="72" fillId="0" borderId="0" xfId="0" applyFont="1" applyFill="1"/>
    <xf numFmtId="15" fontId="11" fillId="3" borderId="0" xfId="0" applyNumberFormat="1" applyFont="1" applyFill="1" applyAlignment="1">
      <alignment horizontal="left" vertical="top"/>
    </xf>
    <xf numFmtId="0" fontId="73" fillId="0" borderId="0" xfId="0" applyFont="1" applyFill="1" applyBorder="1" applyAlignment="1">
      <alignment vertical="top"/>
    </xf>
    <xf numFmtId="164" fontId="74" fillId="2" borderId="22" xfId="0" applyNumberFormat="1" applyFont="1" applyFill="1" applyBorder="1" applyAlignment="1" applyProtection="1">
      <alignment horizontal="center" vertical="center" wrapText="1"/>
    </xf>
    <xf numFmtId="0" fontId="75" fillId="3" borderId="0" xfId="0" applyFont="1" applyFill="1" applyBorder="1" applyAlignment="1">
      <alignment vertical="center"/>
    </xf>
    <xf numFmtId="49" fontId="9" fillId="8" borderId="24" xfId="0" applyNumberFormat="1" applyFont="1" applyFill="1" applyBorder="1" applyAlignment="1" applyProtection="1">
      <alignment vertical="center" wrapText="1"/>
    </xf>
    <xf numFmtId="49" fontId="9" fillId="8" borderId="24" xfId="0" applyNumberFormat="1" applyFont="1" applyFill="1" applyBorder="1" applyAlignment="1" applyProtection="1">
      <alignment horizontal="center" vertical="center" wrapText="1"/>
    </xf>
    <xf numFmtId="164" fontId="14" fillId="7" borderId="1" xfId="0" applyNumberFormat="1" applyFont="1" applyFill="1" applyBorder="1" applyAlignment="1" applyProtection="1">
      <alignment horizontal="left" vertical="center" wrapText="1"/>
    </xf>
    <xf numFmtId="10" fontId="14" fillId="7" borderId="1" xfId="3" applyNumberFormat="1" applyFont="1" applyFill="1" applyBorder="1" applyAlignment="1">
      <alignment horizontal="right" vertical="center" wrapText="1"/>
      <protection locked="0"/>
    </xf>
    <xf numFmtId="0" fontId="27" fillId="3" borderId="0" xfId="67" applyFont="1" applyFill="1" applyAlignment="1">
      <alignment horizontal="right" vertical="center" wrapText="1"/>
    </xf>
    <xf numFmtId="0" fontId="32" fillId="4" borderId="0" xfId="68" applyFont="1" applyFill="1"/>
    <xf numFmtId="0" fontId="6" fillId="3" borderId="0" xfId="67" applyFont="1" applyFill="1" applyAlignment="1">
      <alignment horizontal="right" vertical="center" wrapText="1"/>
    </xf>
    <xf numFmtId="0" fontId="7" fillId="3" borderId="0" xfId="67" applyFont="1" applyFill="1" applyAlignment="1">
      <alignment horizontal="center" vertical="center" wrapText="1"/>
    </xf>
    <xf numFmtId="0" fontId="8" fillId="3" borderId="0" xfId="67" applyFont="1" applyFill="1" applyAlignment="1">
      <alignment horizontal="center" vertical="center"/>
    </xf>
    <xf numFmtId="0" fontId="11" fillId="3" borderId="0" xfId="67" applyFont="1" applyFill="1"/>
    <xf numFmtId="0" fontId="11" fillId="3" borderId="0" xfId="67" applyFont="1" applyFill="1" applyBorder="1" applyAlignment="1">
      <alignment horizontal="left"/>
    </xf>
    <xf numFmtId="0" fontId="19" fillId="3" borderId="0" xfId="67" applyFont="1" applyFill="1" applyBorder="1" applyAlignment="1">
      <alignment vertical="center" wrapText="1"/>
    </xf>
    <xf numFmtId="0" fontId="19" fillId="3" borderId="0" xfId="67" applyFont="1" applyFill="1" applyBorder="1" applyAlignment="1">
      <alignment horizontal="left" vertical="center" wrapText="1"/>
    </xf>
    <xf numFmtId="0" fontId="19" fillId="3" borderId="0" xfId="67" applyFont="1" applyFill="1" applyBorder="1" applyAlignment="1">
      <alignment horizontal="left"/>
    </xf>
    <xf numFmtId="0" fontId="62" fillId="0" borderId="0" xfId="68" applyFont="1" applyAlignment="1">
      <alignment horizontal="center"/>
    </xf>
    <xf numFmtId="0" fontId="62" fillId="0" borderId="0" xfId="68" applyFont="1"/>
    <xf numFmtId="15" fontId="11" fillId="3" borderId="0" xfId="67" applyNumberFormat="1" applyFont="1" applyFill="1" applyAlignment="1">
      <alignment horizontal="left"/>
    </xf>
    <xf numFmtId="0" fontId="62" fillId="3" borderId="0" xfId="68" applyFont="1" applyFill="1" applyBorder="1" applyAlignment="1">
      <alignment horizontal="center" vertical="center"/>
    </xf>
    <xf numFmtId="0" fontId="62" fillId="3" borderId="0" xfId="68" applyFont="1" applyFill="1" applyBorder="1" applyAlignment="1">
      <alignment vertical="center"/>
    </xf>
    <xf numFmtId="0" fontId="32" fillId="3" borderId="0" xfId="68" applyFont="1" applyFill="1" applyBorder="1"/>
    <xf numFmtId="49" fontId="50" fillId="8" borderId="1" xfId="67" applyNumberFormat="1" applyFont="1" applyFill="1" applyBorder="1" applyAlignment="1" applyProtection="1">
      <alignment horizontal="center" vertical="center" wrapText="1"/>
    </xf>
    <xf numFmtId="0" fontId="19" fillId="4" borderId="0" xfId="68" applyFont="1" applyFill="1"/>
    <xf numFmtId="0" fontId="50" fillId="7" borderId="1" xfId="69" applyNumberFormat="1" applyFont="1" applyFill="1" applyBorder="1" applyAlignment="1" applyProtection="1">
      <alignment horizontal="center" vertical="center" wrapText="1"/>
    </xf>
    <xf numFmtId="0" fontId="50" fillId="7" borderId="1" xfId="69" applyNumberFormat="1" applyFont="1" applyFill="1" applyBorder="1" applyAlignment="1" applyProtection="1">
      <alignment horizontal="left" vertical="center" wrapText="1"/>
    </xf>
    <xf numFmtId="164" fontId="51" fillId="7" borderId="1" xfId="70" applyNumberFormat="1" applyFont="1" applyFill="1" applyBorder="1" applyAlignment="1">
      <alignment vertical="center"/>
    </xf>
    <xf numFmtId="43" fontId="51" fillId="7" borderId="1" xfId="70" applyNumberFormat="1" applyFont="1" applyFill="1" applyBorder="1" applyAlignment="1">
      <alignment vertical="center"/>
    </xf>
    <xf numFmtId="43" fontId="11" fillId="7" borderId="0" xfId="71" applyNumberFormat="1" applyFont="1" applyFill="1" applyBorder="1"/>
    <xf numFmtId="0" fontId="51" fillId="0" borderId="1" xfId="69" applyNumberFormat="1" applyFont="1" applyFill="1" applyBorder="1" applyAlignment="1" applyProtection="1">
      <alignment horizontal="center" vertical="center" wrapText="1"/>
    </xf>
    <xf numFmtId="0" fontId="51" fillId="0" borderId="1" xfId="69" applyNumberFormat="1" applyFont="1" applyFill="1" applyBorder="1" applyAlignment="1" applyProtection="1">
      <alignment horizontal="left" vertical="center" wrapText="1"/>
    </xf>
    <xf numFmtId="164" fontId="51" fillId="0" borderId="1" xfId="70" applyNumberFormat="1" applyFont="1" applyFill="1" applyBorder="1" applyAlignment="1">
      <alignment vertical="center"/>
    </xf>
    <xf numFmtId="10" fontId="51" fillId="0" borderId="1" xfId="72" applyNumberFormat="1" applyFont="1" applyFill="1" applyBorder="1" applyAlignment="1">
      <alignment horizontal="right" vertical="center"/>
    </xf>
    <xf numFmtId="0" fontId="19" fillId="0" borderId="0" xfId="68" applyFont="1" applyFill="1"/>
    <xf numFmtId="9" fontId="51" fillId="7" borderId="1" xfId="72" applyFont="1" applyFill="1" applyBorder="1" applyAlignment="1">
      <alignment vertical="center"/>
    </xf>
    <xf numFmtId="9" fontId="11" fillId="0" borderId="0" xfId="73" applyFont="1" applyFill="1" applyBorder="1"/>
    <xf numFmtId="9" fontId="19" fillId="0" borderId="0" xfId="68" applyNumberFormat="1" applyFont="1" applyFill="1"/>
    <xf numFmtId="0" fontId="50" fillId="6" borderId="1" xfId="69" applyNumberFormat="1" applyFont="1" applyFill="1" applyBorder="1" applyAlignment="1" applyProtection="1">
      <alignment horizontal="center" vertical="center" wrapText="1"/>
    </xf>
    <xf numFmtId="0" fontId="50" fillId="6" borderId="1" xfId="69" applyNumberFormat="1" applyFont="1" applyFill="1" applyBorder="1" applyAlignment="1" applyProtection="1">
      <alignment horizontal="left" vertical="center" wrapText="1"/>
    </xf>
    <xf numFmtId="164" fontId="51" fillId="6" borderId="1" xfId="70" applyNumberFormat="1" applyFont="1" applyFill="1" applyBorder="1" applyAlignment="1">
      <alignment vertical="center"/>
    </xf>
    <xf numFmtId="10" fontId="51" fillId="6" borderId="1" xfId="3" applyNumberFormat="1" applyFont="1" applyFill="1" applyBorder="1" applyAlignment="1">
      <alignment vertical="center"/>
      <protection locked="0"/>
    </xf>
    <xf numFmtId="9" fontId="11" fillId="6" borderId="0" xfId="73" applyFont="1" applyFill="1" applyBorder="1" applyAlignment="1">
      <alignment horizontal="right"/>
    </xf>
    <xf numFmtId="9" fontId="19" fillId="4" borderId="0" xfId="68" applyNumberFormat="1" applyFont="1" applyFill="1"/>
    <xf numFmtId="9" fontId="51" fillId="7" borderId="1" xfId="72" applyFont="1" applyFill="1" applyBorder="1" applyAlignment="1">
      <alignment horizontal="right" vertical="center"/>
    </xf>
    <xf numFmtId="10" fontId="9" fillId="6" borderId="0" xfId="73" applyNumberFormat="1" applyFont="1" applyFill="1" applyBorder="1" applyAlignment="1">
      <alignment horizontal="right"/>
    </xf>
    <xf numFmtId="9" fontId="21" fillId="4" borderId="0" xfId="68" applyNumberFormat="1" applyFont="1" applyFill="1"/>
    <xf numFmtId="0" fontId="21" fillId="4" borderId="0" xfId="68" applyFont="1" applyFill="1"/>
    <xf numFmtId="0" fontId="50" fillId="0" borderId="1" xfId="69" applyNumberFormat="1" applyFont="1" applyFill="1" applyBorder="1" applyAlignment="1" applyProtection="1">
      <alignment horizontal="left" vertical="center" wrapText="1"/>
    </xf>
    <xf numFmtId="9" fontId="51" fillId="0" borderId="1" xfId="72" applyFont="1" applyFill="1" applyBorder="1" applyAlignment="1">
      <alignment horizontal="right" vertical="center"/>
    </xf>
    <xf numFmtId="10" fontId="11" fillId="0" borderId="0" xfId="73" applyNumberFormat="1" applyFont="1" applyFill="1" applyBorder="1" applyAlignment="1">
      <alignment horizontal="right"/>
    </xf>
    <xf numFmtId="9" fontId="11" fillId="0" borderId="0" xfId="68" applyNumberFormat="1" applyFont="1" applyFill="1"/>
    <xf numFmtId="0" fontId="11" fillId="0" borderId="0" xfId="68" applyFont="1" applyFill="1"/>
    <xf numFmtId="0" fontId="50" fillId="0" borderId="1" xfId="69" applyNumberFormat="1" applyFont="1" applyFill="1" applyBorder="1" applyAlignment="1" applyProtection="1">
      <alignment horizontal="center" vertical="center" wrapText="1"/>
    </xf>
    <xf numFmtId="9" fontId="9" fillId="4" borderId="0" xfId="68" applyNumberFormat="1" applyFont="1" applyFill="1"/>
    <xf numFmtId="0" fontId="9" fillId="4" borderId="0" xfId="68" applyFont="1" applyFill="1"/>
    <xf numFmtId="0" fontId="51" fillId="0" borderId="1" xfId="68" applyNumberFormat="1" applyFont="1" applyFill="1" applyBorder="1" applyAlignment="1" applyProtection="1">
      <alignment horizontal="center" vertical="center" wrapText="1"/>
    </xf>
    <xf numFmtId="0" fontId="51" fillId="0" borderId="1" xfId="68" applyNumberFormat="1" applyFont="1" applyFill="1" applyBorder="1" applyAlignment="1" applyProtection="1">
      <alignment horizontal="left" vertical="center" wrapText="1"/>
    </xf>
    <xf numFmtId="9" fontId="11" fillId="0" borderId="0" xfId="73" applyFont="1" applyFill="1" applyBorder="1" applyAlignment="1">
      <alignment horizontal="right"/>
    </xf>
    <xf numFmtId="10" fontId="51" fillId="7" borderId="1" xfId="3" applyNumberFormat="1" applyFont="1" applyFill="1" applyBorder="1" applyAlignment="1">
      <alignment vertical="center"/>
      <protection locked="0"/>
    </xf>
    <xf numFmtId="10" fontId="11" fillId="6" borderId="0" xfId="73" applyNumberFormat="1" applyFont="1" applyFill="1" applyBorder="1" applyAlignment="1">
      <alignment horizontal="right"/>
    </xf>
    <xf numFmtId="164" fontId="50" fillId="7" borderId="1" xfId="70" applyNumberFormat="1" applyFont="1" applyFill="1" applyBorder="1" applyAlignment="1">
      <alignment vertical="center"/>
    </xf>
    <xf numFmtId="10" fontId="50" fillId="7" borderId="1" xfId="72" applyNumberFormat="1" applyFont="1" applyFill="1" applyBorder="1" applyAlignment="1">
      <alignment vertical="center"/>
    </xf>
    <xf numFmtId="10" fontId="9" fillId="7" borderId="0" xfId="73" applyNumberFormat="1" applyFont="1" applyFill="1" applyBorder="1" applyAlignment="1">
      <alignment horizontal="right"/>
    </xf>
    <xf numFmtId="164" fontId="51" fillId="3" borderId="1" xfId="70" applyNumberFormat="1" applyFont="1" applyFill="1" applyBorder="1" applyAlignment="1">
      <alignment vertical="center"/>
    </xf>
    <xf numFmtId="9" fontId="11" fillId="7" borderId="0" xfId="73" applyFont="1" applyFill="1" applyBorder="1"/>
    <xf numFmtId="0" fontId="51" fillId="3" borderId="1" xfId="69" applyNumberFormat="1" applyFont="1" applyFill="1" applyBorder="1" applyAlignment="1" applyProtection="1">
      <alignment horizontal="center" vertical="center" wrapText="1"/>
    </xf>
    <xf numFmtId="0" fontId="51" fillId="3" borderId="1" xfId="69" applyNumberFormat="1" applyFont="1" applyFill="1" applyBorder="1" applyAlignment="1" applyProtection="1">
      <alignment horizontal="left" vertical="center" wrapText="1"/>
    </xf>
    <xf numFmtId="10" fontId="51" fillId="3" borderId="1" xfId="3" applyNumberFormat="1" applyFont="1" applyFill="1" applyBorder="1" applyAlignment="1">
      <alignment vertical="center"/>
      <protection locked="0"/>
    </xf>
    <xf numFmtId="9" fontId="19" fillId="5" borderId="0" xfId="68" applyNumberFormat="1" applyFont="1" applyFill="1"/>
    <xf numFmtId="0" fontId="19" fillId="5" borderId="0" xfId="68" applyFont="1" applyFill="1"/>
    <xf numFmtId="0" fontId="51" fillId="7" borderId="1" xfId="68" applyNumberFormat="1" applyFont="1" applyFill="1" applyBorder="1" applyAlignment="1" applyProtection="1">
      <alignment horizontal="left" vertical="center" wrapText="1"/>
    </xf>
    <xf numFmtId="37" fontId="67" fillId="0" borderId="0" xfId="67" applyNumberFormat="1" applyFont="1" applyAlignment="1">
      <alignment vertical="top"/>
    </xf>
    <xf numFmtId="0" fontId="50" fillId="7" borderId="1" xfId="68" applyNumberFormat="1" applyFont="1" applyFill="1" applyBorder="1" applyAlignment="1" applyProtection="1">
      <alignment horizontal="left" vertical="center" wrapText="1"/>
    </xf>
    <xf numFmtId="41" fontId="25" fillId="4" borderId="0" xfId="68" applyNumberFormat="1" applyFont="1" applyFill="1"/>
    <xf numFmtId="0" fontId="19" fillId="3" borderId="0" xfId="68" applyFont="1" applyFill="1" applyBorder="1" applyAlignment="1">
      <alignment horizontal="center"/>
    </xf>
    <xf numFmtId="0" fontId="19" fillId="3" borderId="0" xfId="68" applyFont="1" applyFill="1" applyBorder="1"/>
    <xf numFmtId="164" fontId="19" fillId="3" borderId="0" xfId="68" applyNumberFormat="1" applyFont="1" applyFill="1" applyBorder="1"/>
    <xf numFmtId="0" fontId="14" fillId="3" borderId="0" xfId="67" applyNumberFormat="1" applyFont="1" applyFill="1" applyBorder="1" applyAlignment="1" applyProtection="1">
      <alignment horizontal="left" vertical="center" wrapText="1"/>
    </xf>
    <xf numFmtId="164" fontId="25" fillId="4" borderId="0" xfId="68" applyNumberFormat="1" applyFont="1" applyFill="1"/>
    <xf numFmtId="0" fontId="21" fillId="3" borderId="0" xfId="67" applyFont="1" applyFill="1" applyBorder="1"/>
    <xf numFmtId="0" fontId="19" fillId="3" borderId="0" xfId="67" applyFont="1" applyFill="1" applyBorder="1"/>
    <xf numFmtId="10" fontId="19" fillId="3" borderId="0" xfId="67" applyNumberFormat="1" applyFont="1" applyFill="1" applyBorder="1"/>
    <xf numFmtId="0" fontId="11" fillId="4" borderId="0" xfId="68" applyFont="1" applyFill="1"/>
    <xf numFmtId="0" fontId="22" fillId="3" borderId="0" xfId="67" applyFont="1" applyFill="1" applyBorder="1"/>
    <xf numFmtId="0" fontId="9" fillId="3" borderId="0" xfId="74" applyNumberFormat="1" applyFont="1" applyFill="1" applyBorder="1" applyAlignment="1">
      <alignment vertical="center"/>
    </xf>
    <xf numFmtId="0" fontId="9" fillId="3" borderId="0" xfId="74" applyFont="1" applyFill="1" applyBorder="1" applyAlignment="1">
      <alignment vertical="center"/>
    </xf>
    <xf numFmtId="0" fontId="11" fillId="3" borderId="0" xfId="74" applyNumberFormat="1" applyFont="1" applyFill="1" applyBorder="1" applyAlignment="1">
      <alignment vertical="center"/>
    </xf>
    <xf numFmtId="0" fontId="32" fillId="3" borderId="0" xfId="68" applyFont="1" applyFill="1" applyBorder="1" applyAlignment="1">
      <alignment horizontal="center"/>
    </xf>
    <xf numFmtId="0" fontId="32" fillId="0" borderId="0" xfId="68" applyFont="1" applyAlignment="1">
      <alignment horizontal="center"/>
    </xf>
    <xf numFmtId="0" fontId="32" fillId="0" borderId="0" xfId="68" applyFont="1"/>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164" fontId="11" fillId="0" borderId="1" xfId="0" applyNumberFormat="1" applyFont="1" applyBorder="1" applyAlignment="1" applyProtection="1">
      <alignment horizontal="justify" vertical="center" wrapText="1"/>
    </xf>
    <xf numFmtId="10" fontId="11" fillId="0" borderId="1" xfId="0" applyNumberFormat="1" applyFont="1" applyBorder="1" applyAlignment="1" applyProtection="1">
      <alignment horizontal="right" vertical="center" wrapText="1"/>
    </xf>
    <xf numFmtId="9" fontId="21" fillId="0" borderId="22" xfId="3" applyFont="1" applyBorder="1" applyAlignment="1">
      <alignment horizontal="right" vertical="center" wrapText="1"/>
      <protection locked="0"/>
    </xf>
    <xf numFmtId="164" fontId="0" fillId="0" borderId="0" xfId="0" applyNumberFormat="1"/>
    <xf numFmtId="3" fontId="11" fillId="4" borderId="0" xfId="0" applyNumberFormat="1" applyFont="1" applyFill="1"/>
    <xf numFmtId="181" fontId="56" fillId="0" borderId="0" xfId="75" applyNumberFormat="1">
      <alignment vertical="top"/>
    </xf>
    <xf numFmtId="10" fontId="12" fillId="0" borderId="1" xfId="3" applyNumberFormat="1" applyFont="1" applyBorder="1" applyAlignment="1">
      <protection locked="0"/>
    </xf>
    <xf numFmtId="182" fontId="65" fillId="0" borderId="0" xfId="0" applyNumberFormat="1" applyFont="1" applyAlignment="1">
      <alignment vertical="top"/>
    </xf>
    <xf numFmtId="0" fontId="11" fillId="40" borderId="0" xfId="0" applyFont="1" applyFill="1"/>
    <xf numFmtId="0" fontId="11" fillId="41" borderId="0" xfId="0" applyFont="1" applyFill="1"/>
    <xf numFmtId="0" fontId="7" fillId="40" borderId="0" xfId="0" applyFont="1" applyFill="1" applyAlignment="1">
      <alignment horizontal="center" vertical="center" wrapText="1"/>
    </xf>
    <xf numFmtId="0" fontId="8" fillId="40" borderId="0" xfId="0" applyFont="1" applyFill="1" applyAlignment="1">
      <alignment horizontal="center" vertical="center"/>
    </xf>
    <xf numFmtId="0" fontId="12" fillId="40" borderId="0" xfId="0" applyFont="1" applyFill="1" applyAlignment="1">
      <alignment horizontal="left" vertical="top" wrapText="1"/>
    </xf>
    <xf numFmtId="0" fontId="13" fillId="40" borderId="0" xfId="0" applyFont="1" applyFill="1" applyAlignment="1">
      <alignment horizontal="left" vertical="top"/>
    </xf>
    <xf numFmtId="0" fontId="12" fillId="40" borderId="0" xfId="0" applyFont="1" applyFill="1" applyAlignment="1">
      <alignment horizontal="left" vertical="top"/>
    </xf>
    <xf numFmtId="0" fontId="78" fillId="0" borderId="0" xfId="0" applyFont="1" applyFill="1" applyAlignment="1">
      <alignment horizontal="center" vertical="center"/>
    </xf>
    <xf numFmtId="0" fontId="12" fillId="0" borderId="0" xfId="0" applyFont="1" applyFill="1"/>
    <xf numFmtId="0" fontId="78" fillId="40" borderId="0" xfId="0" applyFont="1" applyFill="1" applyAlignment="1">
      <alignment horizontal="center" vertical="center"/>
    </xf>
    <xf numFmtId="0" fontId="12" fillId="40" borderId="0" xfId="0" applyFont="1" applyFill="1"/>
    <xf numFmtId="0" fontId="12" fillId="41" borderId="0" xfId="0" applyFont="1" applyFill="1"/>
    <xf numFmtId="164" fontId="12" fillId="40" borderId="0" xfId="0" applyNumberFormat="1" applyFont="1" applyFill="1" applyProtection="1">
      <protection locked="0"/>
    </xf>
    <xf numFmtId="0" fontId="9" fillId="42" borderId="1" xfId="0" applyFont="1" applyFill="1" applyBorder="1" applyAlignment="1" applyProtection="1">
      <alignment horizontal="center" vertical="center" wrapText="1"/>
    </xf>
    <xf numFmtId="0" fontId="9" fillId="42" borderId="1" xfId="0" applyFont="1" applyFill="1" applyBorder="1" applyAlignment="1" applyProtection="1">
      <alignment vertical="center" wrapText="1"/>
    </xf>
    <xf numFmtId="164" fontId="9" fillId="42" borderId="1" xfId="0" applyNumberFormat="1" applyFont="1" applyFill="1" applyBorder="1" applyAlignment="1" applyProtection="1">
      <alignment vertical="center" wrapText="1"/>
      <protection locked="0"/>
    </xf>
    <xf numFmtId="0" fontId="9" fillId="40" borderId="0" xfId="0" applyFont="1" applyFill="1" applyAlignment="1">
      <alignment vertical="center"/>
    </xf>
    <xf numFmtId="3" fontId="9" fillId="41" borderId="0" xfId="0" applyNumberFormat="1" applyFont="1" applyFill="1" applyAlignment="1">
      <alignment vertical="center"/>
    </xf>
    <xf numFmtId="164" fontId="9" fillId="41" borderId="0" xfId="0" applyNumberFormat="1" applyFont="1" applyFill="1" applyAlignment="1">
      <alignment vertical="center"/>
    </xf>
    <xf numFmtId="0" fontId="9" fillId="41" borderId="0" xfId="0" applyFont="1" applyFill="1" applyAlignment="1">
      <alignment vertical="center"/>
    </xf>
    <xf numFmtId="0" fontId="11" fillId="0" borderId="1" xfId="0" applyFont="1" applyFill="1" applyBorder="1" applyAlignment="1" applyProtection="1">
      <alignment horizontal="center" vertical="center" wrapText="1"/>
    </xf>
    <xf numFmtId="0" fontId="11" fillId="0" borderId="1" xfId="0" applyFont="1" applyFill="1" applyBorder="1" applyAlignment="1" applyProtection="1">
      <alignment vertical="center" wrapText="1"/>
    </xf>
    <xf numFmtId="164" fontId="11" fillId="0" borderId="1" xfId="0" applyNumberFormat="1" applyFont="1" applyFill="1" applyBorder="1" applyAlignment="1" applyProtection="1">
      <alignment vertical="center" wrapText="1"/>
      <protection locked="0"/>
    </xf>
    <xf numFmtId="0" fontId="12" fillId="40" borderId="0" xfId="0" applyFont="1" applyFill="1" applyAlignment="1">
      <alignment vertical="center"/>
    </xf>
    <xf numFmtId="3" fontId="12" fillId="41" borderId="0" xfId="0" applyNumberFormat="1" applyFont="1" applyFill="1" applyAlignment="1">
      <alignment vertical="center"/>
    </xf>
    <xf numFmtId="0" fontId="12" fillId="41" borderId="0" xfId="0" applyFont="1" applyFill="1" applyAlignment="1">
      <alignment vertical="center"/>
    </xf>
    <xf numFmtId="164" fontId="9" fillId="42" borderId="1" xfId="0" applyNumberFormat="1" applyFont="1" applyFill="1" applyBorder="1" applyAlignment="1" applyProtection="1">
      <alignment vertical="center"/>
      <protection locked="0"/>
    </xf>
    <xf numFmtId="164" fontId="12" fillId="40" borderId="0" xfId="0" applyNumberFormat="1" applyFont="1" applyFill="1" applyAlignment="1" applyProtection="1">
      <alignment vertical="center"/>
      <protection locked="0"/>
    </xf>
    <xf numFmtId="164" fontId="12" fillId="41" borderId="0" xfId="0" applyNumberFormat="1" applyFont="1" applyFill="1" applyAlignment="1">
      <alignment vertical="center"/>
    </xf>
    <xf numFmtId="0" fontId="13" fillId="40" borderId="0" xfId="0" applyFont="1" applyFill="1" applyAlignment="1">
      <alignment vertical="center"/>
    </xf>
    <xf numFmtId="164" fontId="13" fillId="40" borderId="0" xfId="0" applyNumberFormat="1" applyFont="1" applyFill="1" applyAlignment="1" applyProtection="1">
      <alignment vertical="center"/>
      <protection locked="0"/>
    </xf>
    <xf numFmtId="0" fontId="78" fillId="40" borderId="0" xfId="0" applyFont="1" applyFill="1" applyAlignment="1">
      <alignment vertical="center"/>
    </xf>
    <xf numFmtId="164" fontId="78" fillId="40" borderId="0" xfId="0" applyNumberFormat="1" applyFont="1" applyFill="1" applyAlignment="1" applyProtection="1">
      <alignment vertical="center"/>
      <protection locked="0"/>
    </xf>
    <xf numFmtId="0" fontId="12" fillId="40" borderId="0" xfId="0" applyFont="1" applyFill="1" applyBorder="1" applyAlignment="1">
      <alignment vertical="center"/>
    </xf>
    <xf numFmtId="164" fontId="12" fillId="40" borderId="0" xfId="0" applyNumberFormat="1" applyFont="1" applyFill="1" applyBorder="1" applyAlignment="1" applyProtection="1">
      <alignment vertical="center"/>
      <protection locked="0"/>
    </xf>
    <xf numFmtId="164" fontId="12" fillId="41" borderId="0" xfId="0" applyNumberFormat="1" applyFont="1" applyFill="1" applyProtection="1">
      <protection locked="0"/>
    </xf>
    <xf numFmtId="0" fontId="0" fillId="41" borderId="0" xfId="0" applyFill="1"/>
    <xf numFmtId="164" fontId="79" fillId="41" borderId="0" xfId="0" applyNumberFormat="1" applyFont="1" applyFill="1" applyProtection="1">
      <protection locked="0"/>
    </xf>
    <xf numFmtId="43" fontId="11" fillId="0" borderId="0" xfId="0" applyNumberFormat="1" applyFont="1" applyAlignment="1">
      <alignment vertical="center" wrapText="1"/>
    </xf>
    <xf numFmtId="0" fontId="58" fillId="2" borderId="1" xfId="0" applyFont="1" applyFill="1" applyBorder="1" applyAlignment="1">
      <alignment horizontal="left" vertical="top"/>
    </xf>
    <xf numFmtId="0" fontId="58" fillId="2" borderId="1" xfId="0" applyFont="1" applyFill="1" applyBorder="1" applyAlignment="1">
      <alignment horizontal="center" vertical="top"/>
    </xf>
    <xf numFmtId="0" fontId="9" fillId="2" borderId="0" xfId="0" applyFont="1" applyFill="1" applyAlignment="1">
      <alignment horizontal="left" vertical="top" wrapText="1"/>
    </xf>
    <xf numFmtId="0" fontId="11" fillId="2" borderId="0" xfId="0" applyFont="1" applyFill="1" applyAlignment="1">
      <alignment horizontal="left" vertical="top" wrapText="1"/>
    </xf>
    <xf numFmtId="0" fontId="11" fillId="2" borderId="0" xfId="0" applyFont="1" applyFill="1" applyAlignment="1">
      <alignment horizontal="left" vertical="top"/>
    </xf>
    <xf numFmtId="15" fontId="11" fillId="2" borderId="0" xfId="0" applyNumberFormat="1" applyFont="1" applyFill="1" applyAlignment="1">
      <alignment horizontal="left" vertical="top"/>
    </xf>
    <xf numFmtId="0" fontId="7" fillId="3" borderId="0" xfId="0" applyFont="1" applyFill="1" applyAlignment="1">
      <alignment horizontal="center"/>
    </xf>
    <xf numFmtId="15" fontId="11" fillId="3" borderId="0" xfId="0" applyNumberFormat="1" applyFont="1" applyFill="1" applyAlignment="1">
      <alignment horizontal="left"/>
    </xf>
    <xf numFmtId="0" fontId="61" fillId="3" borderId="0" xfId="0" applyFont="1" applyFill="1" applyAlignment="1">
      <alignment horizontal="right" vertical="center" wrapText="1"/>
    </xf>
    <xf numFmtId="0" fontId="29" fillId="3" borderId="0" xfId="0" applyFont="1" applyFill="1" applyAlignment="1">
      <alignment horizontal="right" vertical="center" wrapText="1"/>
    </xf>
    <xf numFmtId="0" fontId="7" fillId="3" borderId="0" xfId="0" applyFont="1" applyFill="1" applyAlignment="1">
      <alignment horizontal="center" vertical="center" wrapText="1"/>
    </xf>
    <xf numFmtId="0" fontId="8" fillId="3" borderId="0" xfId="0" applyFont="1" applyFill="1" applyAlignment="1">
      <alignment horizontal="center" vertical="center"/>
    </xf>
    <xf numFmtId="0" fontId="20" fillId="3" borderId="0" xfId="0" applyFont="1" applyFill="1" applyAlignment="1">
      <alignment horizontal="left" vertical="center" wrapText="1"/>
    </xf>
    <xf numFmtId="0" fontId="11" fillId="3" borderId="0" xfId="0" applyFont="1" applyFill="1" applyAlignment="1">
      <alignment horizontal="left" vertical="center" wrapText="1"/>
    </xf>
    <xf numFmtId="0" fontId="11" fillId="3" borderId="0" xfId="0" applyFont="1" applyFill="1" applyAlignment="1">
      <alignment horizontal="left" vertical="center"/>
    </xf>
    <xf numFmtId="0" fontId="20" fillId="3" borderId="0" xfId="0" applyFont="1" applyFill="1" applyAlignment="1">
      <alignment vertical="top" wrapText="1"/>
    </xf>
    <xf numFmtId="0" fontId="5" fillId="3" borderId="0" xfId="0" applyFont="1" applyFill="1" applyAlignment="1">
      <alignment horizontal="right" vertical="center" wrapText="1"/>
    </xf>
    <xf numFmtId="0" fontId="6" fillId="3" borderId="0" xfId="0" applyFont="1" applyFill="1" applyAlignment="1">
      <alignment horizontal="right" vertical="center" wrapText="1"/>
    </xf>
    <xf numFmtId="0" fontId="9" fillId="3" borderId="0" xfId="0" applyFont="1" applyFill="1" applyAlignment="1">
      <alignment horizontal="left"/>
    </xf>
    <xf numFmtId="0" fontId="24" fillId="3" borderId="0" xfId="0" applyFont="1" applyFill="1" applyAlignment="1">
      <alignment vertical="top" wrapText="1"/>
    </xf>
    <xf numFmtId="0" fontId="11" fillId="3" borderId="0" xfId="0" applyFont="1" applyFill="1" applyAlignment="1">
      <alignment horizontal="left" vertical="top"/>
    </xf>
    <xf numFmtId="0" fontId="10" fillId="3" borderId="0" xfId="0" applyFont="1" applyFill="1" applyAlignment="1">
      <alignment horizontal="left" vertical="top" wrapText="1"/>
    </xf>
    <xf numFmtId="0" fontId="12" fillId="3" borderId="0" xfId="0" applyFont="1" applyFill="1" applyAlignment="1">
      <alignment horizontal="left" vertical="top" wrapText="1"/>
    </xf>
    <xf numFmtId="0" fontId="20" fillId="3" borderId="0" xfId="0" applyFont="1" applyFill="1" applyAlignment="1">
      <alignment horizontal="left" vertical="top" wrapText="1"/>
    </xf>
    <xf numFmtId="0" fontId="11" fillId="3" borderId="0" xfId="0" applyFont="1" applyFill="1" applyAlignment="1">
      <alignment horizontal="left" vertical="top" wrapText="1"/>
    </xf>
    <xf numFmtId="0" fontId="19" fillId="3" borderId="0" xfId="0" applyFont="1" applyFill="1" applyAlignment="1">
      <alignment horizontal="left" vertical="top" wrapText="1"/>
    </xf>
    <xf numFmtId="0" fontId="27" fillId="3" borderId="0" xfId="0" applyFont="1" applyFill="1" applyAlignment="1">
      <alignment horizontal="right" vertical="center" wrapText="1"/>
    </xf>
    <xf numFmtId="0" fontId="6" fillId="3" borderId="0" xfId="0" applyFont="1" applyFill="1" applyAlignment="1">
      <alignment horizontal="center" vertical="center" wrapText="1"/>
    </xf>
    <xf numFmtId="15" fontId="19" fillId="3" borderId="0" xfId="0" applyNumberFormat="1" applyFont="1" applyFill="1" applyAlignment="1">
      <alignment horizontal="left"/>
    </xf>
    <xf numFmtId="0" fontId="7" fillId="0" borderId="0" xfId="0" applyFont="1" applyFill="1" applyAlignment="1">
      <alignment horizontal="center" vertical="center" wrapText="1"/>
    </xf>
    <xf numFmtId="0" fontId="11" fillId="3" borderId="0" xfId="67" applyFont="1" applyFill="1" applyAlignment="1">
      <alignment horizontal="left" vertical="top"/>
    </xf>
    <xf numFmtId="15" fontId="11" fillId="3" borderId="0" xfId="67" applyNumberFormat="1" applyFont="1" applyFill="1" applyAlignment="1">
      <alignment horizontal="left"/>
    </xf>
    <xf numFmtId="0" fontId="66" fillId="3" borderId="7" xfId="67" applyNumberFormat="1" applyFont="1" applyFill="1" applyBorder="1" applyAlignment="1" applyProtection="1">
      <alignment horizontal="left" vertical="center" wrapText="1"/>
    </xf>
    <xf numFmtId="0" fontId="10" fillId="3" borderId="0" xfId="67" applyFont="1" applyFill="1" applyAlignment="1">
      <alignment horizontal="left" vertical="top" wrapText="1"/>
    </xf>
    <xf numFmtId="0" fontId="20" fillId="3" borderId="0" xfId="67" applyFont="1" applyFill="1" applyAlignment="1">
      <alignment vertical="top" wrapText="1"/>
    </xf>
    <xf numFmtId="0" fontId="19" fillId="3" borderId="0" xfId="67" applyFont="1" applyFill="1" applyAlignment="1">
      <alignment horizontal="left" vertical="top" wrapText="1"/>
    </xf>
    <xf numFmtId="0" fontId="24" fillId="3" borderId="0" xfId="67" applyFont="1" applyFill="1" applyAlignment="1">
      <alignment vertical="top" wrapText="1"/>
    </xf>
    <xf numFmtId="0" fontId="20" fillId="3" borderId="0" xfId="67" applyFont="1" applyFill="1" applyAlignment="1">
      <alignment horizontal="left" vertical="top" wrapText="1"/>
    </xf>
    <xf numFmtId="0" fontId="12" fillId="3" borderId="0" xfId="67" applyFont="1" applyFill="1" applyAlignment="1">
      <alignment horizontal="left" vertical="top" wrapText="1"/>
    </xf>
    <xf numFmtId="0" fontId="11" fillId="3" borderId="0" xfId="67" applyFont="1" applyFill="1" applyAlignment="1">
      <alignment horizontal="left" vertical="top" wrapText="1"/>
    </xf>
    <xf numFmtId="0" fontId="27" fillId="3" borderId="0" xfId="67" applyFont="1" applyFill="1" applyAlignment="1">
      <alignment horizontal="right" vertical="center" wrapText="1"/>
    </xf>
    <xf numFmtId="0" fontId="6" fillId="3" borderId="0" xfId="67" applyFont="1" applyFill="1" applyAlignment="1">
      <alignment horizontal="center" vertical="center" wrapText="1"/>
    </xf>
    <xf numFmtId="0" fontId="7" fillId="3" borderId="0" xfId="67" applyFont="1" applyFill="1" applyAlignment="1">
      <alignment horizontal="center" vertical="center" wrapText="1"/>
    </xf>
    <xf numFmtId="0" fontId="8" fillId="3" borderId="0" xfId="67" applyFont="1" applyFill="1" applyAlignment="1">
      <alignment horizontal="center" vertical="center"/>
    </xf>
    <xf numFmtId="0" fontId="19" fillId="3" borderId="0" xfId="0" applyFont="1" applyFill="1" applyAlignment="1">
      <alignment horizontal="left"/>
    </xf>
    <xf numFmtId="0" fontId="21" fillId="8" borderId="3" xfId="0" applyFont="1" applyFill="1" applyBorder="1" applyAlignment="1">
      <alignment horizontal="center" vertical="center" wrapText="1"/>
    </xf>
    <xf numFmtId="0" fontId="21" fillId="8" borderId="4" xfId="0" applyFont="1" applyFill="1" applyBorder="1" applyAlignment="1">
      <alignment horizontal="center" vertical="center" wrapText="1"/>
    </xf>
    <xf numFmtId="0" fontId="14" fillId="8" borderId="3" xfId="0" applyNumberFormat="1" applyFont="1" applyFill="1" applyBorder="1" applyAlignment="1" applyProtection="1">
      <alignment horizontal="center" vertical="center" wrapText="1"/>
    </xf>
    <xf numFmtId="0" fontId="14" fillId="8" borderId="4" xfId="0" applyNumberFormat="1" applyFont="1" applyFill="1" applyBorder="1" applyAlignment="1" applyProtection="1">
      <alignment horizontal="center" vertical="center" wrapText="1"/>
    </xf>
    <xf numFmtId="0" fontId="21" fillId="8" borderId="12" xfId="0" applyFont="1" applyFill="1" applyBorder="1" applyAlignment="1">
      <alignment horizontal="center" vertical="center" wrapText="1"/>
    </xf>
    <xf numFmtId="0" fontId="21" fillId="8" borderId="13" xfId="0" applyFont="1" applyFill="1" applyBorder="1" applyAlignment="1">
      <alignment horizontal="center" vertical="center" wrapText="1"/>
    </xf>
    <xf numFmtId="0" fontId="24" fillId="3" borderId="0" xfId="0" applyFont="1" applyFill="1" applyAlignment="1">
      <alignment horizontal="left" vertical="center" wrapText="1"/>
    </xf>
    <xf numFmtId="0" fontId="10" fillId="3" borderId="0" xfId="0" applyFont="1" applyFill="1" applyAlignment="1">
      <alignment horizontal="left" vertical="center" wrapText="1"/>
    </xf>
    <xf numFmtId="0" fontId="9" fillId="3" borderId="0" xfId="0" applyFont="1" applyFill="1" applyAlignment="1">
      <alignment horizontal="left" vertical="center"/>
    </xf>
    <xf numFmtId="0" fontId="11" fillId="3" borderId="1" xfId="0" applyFont="1" applyFill="1" applyBorder="1" applyAlignment="1">
      <alignment horizontal="center" vertical="center"/>
    </xf>
    <xf numFmtId="0" fontId="19" fillId="3" borderId="0" xfId="0" applyFont="1" applyFill="1" applyAlignment="1">
      <alignment horizontal="left" vertical="center" wrapText="1"/>
    </xf>
    <xf numFmtId="0" fontId="68" fillId="3" borderId="0" xfId="0" applyFont="1" applyFill="1" applyAlignment="1">
      <alignment horizontal="right" vertical="center" wrapText="1"/>
    </xf>
    <xf numFmtId="0" fontId="69" fillId="3" borderId="0" xfId="0" applyFont="1" applyFill="1" applyAlignment="1">
      <alignment horizontal="right" vertical="center" wrapText="1"/>
    </xf>
    <xf numFmtId="0" fontId="70" fillId="3" borderId="0" xfId="0" applyFont="1" applyFill="1" applyAlignment="1">
      <alignment horizontal="center" vertical="center" wrapText="1"/>
    </xf>
    <xf numFmtId="0" fontId="22" fillId="3" borderId="0" xfId="0" applyFont="1" applyFill="1" applyAlignment="1">
      <alignment horizontal="center" vertical="center" wrapText="1"/>
    </xf>
    <xf numFmtId="0" fontId="22" fillId="3" borderId="0" xfId="0" applyFont="1" applyFill="1" applyAlignment="1">
      <alignment horizontal="center" vertical="center"/>
    </xf>
    <xf numFmtId="0" fontId="19" fillId="3" borderId="0" xfId="0" applyFont="1" applyFill="1" applyAlignment="1">
      <alignment horizontal="center" vertical="center"/>
    </xf>
    <xf numFmtId="178" fontId="19" fillId="3" borderId="0" xfId="0" applyNumberFormat="1" applyFont="1" applyFill="1" applyAlignment="1">
      <alignment horizontal="left" vertical="center" wrapText="1"/>
    </xf>
    <xf numFmtId="0" fontId="21" fillId="3" borderId="0" xfId="0" applyFont="1" applyFill="1" applyAlignment="1">
      <alignment horizontal="left" vertical="center"/>
    </xf>
    <xf numFmtId="0" fontId="21" fillId="3" borderId="0" xfId="0" applyFont="1" applyFill="1" applyBorder="1" applyAlignment="1">
      <alignment horizontal="left" vertical="center"/>
    </xf>
    <xf numFmtId="0" fontId="74" fillId="2" borderId="24" xfId="0" applyFont="1" applyFill="1" applyBorder="1" applyAlignment="1">
      <alignment horizontal="center" vertical="center" wrapText="1"/>
    </xf>
    <xf numFmtId="0" fontId="74" fillId="2" borderId="4" xfId="0" applyFont="1" applyFill="1" applyBorder="1" applyAlignment="1">
      <alignment horizontal="center" vertical="center" wrapText="1"/>
    </xf>
    <xf numFmtId="0" fontId="21" fillId="3" borderId="0" xfId="0" applyFont="1" applyFill="1" applyBorder="1" applyAlignment="1">
      <alignment horizontal="center"/>
    </xf>
    <xf numFmtId="164" fontId="74" fillId="2" borderId="24" xfId="0" applyNumberFormat="1" applyFont="1" applyFill="1" applyBorder="1" applyAlignment="1" applyProtection="1">
      <alignment horizontal="center" vertical="center" wrapText="1"/>
    </xf>
    <xf numFmtId="164" fontId="74" fillId="2" borderId="4" xfId="0" applyNumberFormat="1" applyFont="1" applyFill="1" applyBorder="1" applyAlignment="1" applyProtection="1">
      <alignment horizontal="center" vertical="center" wrapText="1"/>
    </xf>
    <xf numFmtId="164" fontId="74" fillId="2" borderId="25" xfId="0" applyNumberFormat="1" applyFont="1" applyFill="1" applyBorder="1" applyAlignment="1" applyProtection="1">
      <alignment horizontal="center" vertical="center" wrapText="1"/>
    </xf>
    <xf numFmtId="164" fontId="74" fillId="2" borderId="26" xfId="0" applyNumberFormat="1" applyFont="1" applyFill="1" applyBorder="1" applyAlignment="1" applyProtection="1">
      <alignment horizontal="center" vertical="center" wrapText="1"/>
    </xf>
    <xf numFmtId="164" fontId="74" fillId="2" borderId="27" xfId="0" applyNumberFormat="1" applyFont="1" applyFill="1" applyBorder="1" applyAlignment="1" applyProtection="1">
      <alignment horizontal="center" vertical="center" wrapText="1"/>
    </xf>
    <xf numFmtId="0" fontId="23" fillId="3" borderId="0" xfId="0" applyFont="1" applyFill="1" applyAlignment="1">
      <alignment horizontal="center" vertical="center" wrapText="1"/>
    </xf>
    <xf numFmtId="0" fontId="8" fillId="3" borderId="0" xfId="0" applyFont="1" applyFill="1" applyAlignment="1">
      <alignment horizontal="center" vertical="center" wrapText="1"/>
    </xf>
    <xf numFmtId="0" fontId="24" fillId="3" borderId="0" xfId="0" applyFont="1" applyFill="1" applyAlignment="1">
      <alignment horizontal="left" vertical="top" wrapText="1"/>
    </xf>
    <xf numFmtId="0" fontId="24" fillId="0" borderId="0" xfId="0" applyFont="1" applyFill="1" applyAlignment="1">
      <alignment horizontal="left" vertical="top" wrapText="1"/>
    </xf>
    <xf numFmtId="0" fontId="20" fillId="3" borderId="0" xfId="0" applyFont="1" applyFill="1" applyBorder="1" applyAlignment="1">
      <alignment horizontal="left" vertical="top"/>
    </xf>
    <xf numFmtId="183" fontId="12" fillId="0" borderId="0" xfId="0" quotePrefix="1" applyNumberFormat="1" applyFont="1" applyFill="1" applyAlignment="1">
      <alignment horizontal="left" vertical="top"/>
    </xf>
    <xf numFmtId="0" fontId="13" fillId="40" borderId="0" xfId="0" applyFont="1" applyFill="1" applyAlignment="1">
      <alignment horizontal="left" vertical="center" wrapText="1"/>
    </xf>
    <xf numFmtId="0" fontId="13" fillId="40" borderId="0" xfId="0" applyFont="1" applyFill="1" applyAlignment="1">
      <alignment horizontal="left" vertical="top" wrapText="1"/>
    </xf>
    <xf numFmtId="0" fontId="12" fillId="40" borderId="0" xfId="0" applyFont="1" applyFill="1" applyAlignment="1">
      <alignment horizontal="left" vertical="top" wrapText="1"/>
    </xf>
    <xf numFmtId="0" fontId="20" fillId="40" borderId="0" xfId="0" applyFont="1" applyFill="1" applyAlignment="1">
      <alignment horizontal="left" vertical="top" wrapText="1"/>
    </xf>
    <xf numFmtId="0" fontId="12" fillId="40" borderId="0" xfId="0" applyFont="1" applyFill="1" applyAlignment="1">
      <alignment horizontal="left" vertical="center" wrapText="1"/>
    </xf>
    <xf numFmtId="0" fontId="12" fillId="40" borderId="0" xfId="0" applyFont="1" applyFill="1" applyAlignment="1">
      <alignment vertical="top" wrapText="1"/>
    </xf>
    <xf numFmtId="0" fontId="5" fillId="40" borderId="0" xfId="0" applyFont="1" applyFill="1" applyAlignment="1">
      <alignment horizontal="right" vertical="center" wrapText="1"/>
    </xf>
    <xf numFmtId="0" fontId="6" fillId="40" borderId="0" xfId="0" applyFont="1" applyFill="1" applyAlignment="1">
      <alignment horizontal="right" vertical="center" wrapText="1"/>
    </xf>
    <xf numFmtId="0" fontId="7" fillId="40" borderId="0" xfId="0" applyFont="1" applyFill="1" applyAlignment="1">
      <alignment horizontal="center" vertical="center" wrapText="1"/>
    </xf>
    <xf numFmtId="0" fontId="8" fillId="40" borderId="0" xfId="0" applyFont="1" applyFill="1" applyAlignment="1">
      <alignment horizontal="center" vertical="center"/>
    </xf>
    <xf numFmtId="0" fontId="12" fillId="40" borderId="0" xfId="0" applyFont="1" applyFill="1" applyAlignment="1">
      <alignment horizontal="left" vertical="center"/>
    </xf>
  </cellXfs>
  <cellStyles count="103">
    <cellStyle name=" 1" xfId="64"/>
    <cellStyle name=" 1 2" xfId="65"/>
    <cellStyle name=" 1 3" xfId="66"/>
    <cellStyle name="20% - Accent1" xfId="21" builtinId="30" customBuiltin="1"/>
    <cellStyle name="20% - Accent1 2" xfId="76"/>
    <cellStyle name="20% - Accent1 3" xfId="90"/>
    <cellStyle name="20% - Accent2" xfId="25" builtinId="34" customBuiltin="1"/>
    <cellStyle name="20% - Accent2 2" xfId="77"/>
    <cellStyle name="20% - Accent2 3" xfId="91"/>
    <cellStyle name="20% - Accent3" xfId="29" builtinId="38" customBuiltin="1"/>
    <cellStyle name="20% - Accent3 2" xfId="78"/>
    <cellStyle name="20% - Accent3 3" xfId="92"/>
    <cellStyle name="20% - Accent4" xfId="33" builtinId="42" customBuiltin="1"/>
    <cellStyle name="20% - Accent4 2" xfId="79"/>
    <cellStyle name="20% - Accent4 3" xfId="93"/>
    <cellStyle name="20% - Accent5" xfId="37" builtinId="46" customBuiltin="1"/>
    <cellStyle name="20% - Accent5 2" xfId="80"/>
    <cellStyle name="20% - Accent5 3" xfId="94"/>
    <cellStyle name="20% - Accent6" xfId="41" builtinId="50" customBuiltin="1"/>
    <cellStyle name="20% - Accent6 2" xfId="81"/>
    <cellStyle name="20% - Accent6 3" xfId="95"/>
    <cellStyle name="40% - Accent1" xfId="22" builtinId="31" customBuiltin="1"/>
    <cellStyle name="40% - Accent1 2" xfId="82"/>
    <cellStyle name="40% - Accent1 3" xfId="96"/>
    <cellStyle name="40% - Accent2" xfId="26" builtinId="35" customBuiltin="1"/>
    <cellStyle name="40% - Accent2 2" xfId="83"/>
    <cellStyle name="40% - Accent2 3" xfId="97"/>
    <cellStyle name="40% - Accent3" xfId="30" builtinId="39" customBuiltin="1"/>
    <cellStyle name="40% - Accent3 2" xfId="84"/>
    <cellStyle name="40% - Accent3 3" xfId="98"/>
    <cellStyle name="40% - Accent4" xfId="34" builtinId="43" customBuiltin="1"/>
    <cellStyle name="40% - Accent4 2" xfId="85"/>
    <cellStyle name="40% - Accent4 3" xfId="99"/>
    <cellStyle name="40% - Accent5" xfId="38" builtinId="47" customBuiltin="1"/>
    <cellStyle name="40% - Accent5 2" xfId="86"/>
    <cellStyle name="40% - Accent5 3" xfId="100"/>
    <cellStyle name="40% - Accent6" xfId="42" builtinId="51" customBuiltin="1"/>
    <cellStyle name="40% - Accent6 2" xfId="87"/>
    <cellStyle name="40% - Accent6 3" xfId="10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eE­ [0]_INQUIRY ¿µ¾÷AßAø " xfId="44"/>
    <cellStyle name="AeE­_INQUIRY ¿µ¾÷AßAø " xfId="45"/>
    <cellStyle name="AÞ¸¶ [0]_INQUIRY ¿?¾÷AßAø " xfId="46"/>
    <cellStyle name="AÞ¸¶_INQUIRY ¿?¾÷AßAø " xfId="47"/>
    <cellStyle name="Bad" xfId="10" builtinId="27" customBuiltin="1"/>
    <cellStyle name="C?AØ_¿?¾÷CoE² " xfId="48"/>
    <cellStyle name="C￥AØ_¿μ¾÷CoE² " xfId="49"/>
    <cellStyle name="Calculation" xfId="14" builtinId="22" customBuiltin="1"/>
    <cellStyle name="Check Cell" xfId="16" builtinId="23" customBuiltin="1"/>
    <cellStyle name="Comma" xfId="1" builtinId="3"/>
    <cellStyle name="Comma 2" xfId="70"/>
    <cellStyle name="Comma 2 3 62" xfId="71"/>
    <cellStyle name="Currency [0] 2" xfId="69"/>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2" builtinId="20" customBuiltin="1"/>
    <cellStyle name="Linked Cell" xfId="15" builtinId="24" customBuiltin="1"/>
    <cellStyle name="Milliers [0]_      " xfId="50"/>
    <cellStyle name="Milliers_      " xfId="51"/>
    <cellStyle name="Mon?aire [0]_      " xfId="52"/>
    <cellStyle name="Mon?aire_      " xfId="53"/>
    <cellStyle name="Neutral" xfId="11" builtinId="28" customBuiltin="1"/>
    <cellStyle name="Normal" xfId="0" builtinId="0"/>
    <cellStyle name="Normal 2" xfId="67"/>
    <cellStyle name="Normal 3" xfId="75"/>
    <cellStyle name="Normal 3 56 5" xfId="68"/>
    <cellStyle name="Normal_Bao cao tai chinh 280405" xfId="74"/>
    <cellStyle name="Note 2" xfId="88"/>
    <cellStyle name="Note 3" xfId="102"/>
    <cellStyle name="Output" xfId="13" builtinId="21" customBuiltin="1"/>
    <cellStyle name="Percent" xfId="3" builtinId="5"/>
    <cellStyle name="Percent 2" xfId="72"/>
    <cellStyle name="Percent 2 2 62" xfId="73"/>
    <cellStyle name="Title" xfId="4" builtinId="15" customBuiltin="1"/>
    <cellStyle name="Title 2" xfId="89"/>
    <cellStyle name="Total" xfId="19" builtinId="25" customBuiltin="1"/>
    <cellStyle name="Warning Text" xfId="17" builtinId="11" customBuiltin="1"/>
    <cellStyle name="백분율_††††† " xfId="54"/>
    <cellStyle name="콤마 [0]_ 비목별 월별기술 " xfId="55"/>
    <cellStyle name="콤마_ 비목별 월별기술 " xfId="56"/>
    <cellStyle name="통화 [0]_††††† " xfId="57"/>
    <cellStyle name="통화_††††† " xfId="58"/>
    <cellStyle name="桁区切り [0.00]_††††† " xfId="59"/>
    <cellStyle name="桁区切り_††††† " xfId="60"/>
    <cellStyle name="標準_††††† " xfId="61"/>
    <cellStyle name="通貨 [0.00]_††††† " xfId="62"/>
    <cellStyle name="通貨_††††† " xfId="6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716492</xdr:colOff>
      <xdr:row>1</xdr:row>
      <xdr:rowOff>19051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123950" cy="4191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47623</xdr:colOff>
      <xdr:row>0</xdr:row>
      <xdr:rowOff>9525</xdr:rowOff>
    </xdr:from>
    <xdr:to>
      <xdr:col>2</xdr:col>
      <xdr:colOff>504825</xdr:colOff>
      <xdr:row>1</xdr:row>
      <xdr:rowOff>209550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3" y="9525"/>
          <a:ext cx="1076327" cy="5143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N8" sqref="N8"/>
    </sheetView>
  </sheetViews>
  <sheetFormatPr defaultColWidth="9.140625" defaultRowHeight="15"/>
  <cols>
    <col min="1" max="1" width="9.140625" style="259"/>
    <col min="2" max="2" width="7.140625" style="259" customWidth="1"/>
    <col min="3" max="3" width="57.140625" style="259" customWidth="1"/>
    <col min="4" max="4" width="18.140625" style="259" customWidth="1"/>
    <col min="5" max="5" width="23.5703125" style="259" customWidth="1"/>
    <col min="6" max="9" width="9.140625" style="259"/>
    <col min="10" max="10" width="14.140625" style="259" customWidth="1"/>
    <col min="11" max="16384" width="9.140625" style="259"/>
  </cols>
  <sheetData>
    <row r="1" spans="1:10">
      <c r="A1" s="258" t="s">
        <v>443</v>
      </c>
      <c r="C1" s="260" t="s">
        <v>859</v>
      </c>
      <c r="D1" s="261"/>
    </row>
    <row r="2" spans="1:10" ht="21.75" customHeight="1">
      <c r="C2" s="262" t="s">
        <v>860</v>
      </c>
      <c r="D2" s="261"/>
    </row>
    <row r="3" spans="1:10">
      <c r="D3" s="261"/>
    </row>
    <row r="4" spans="1:10">
      <c r="A4" s="258" t="s">
        <v>444</v>
      </c>
      <c r="D4" s="261"/>
    </row>
    <row r="5" spans="1:10" ht="20.100000000000001" customHeight="1">
      <c r="A5" s="258"/>
      <c r="C5" s="263" t="s">
        <v>385</v>
      </c>
      <c r="D5" s="639" t="s">
        <v>741</v>
      </c>
      <c r="E5" s="639"/>
      <c r="F5" s="639"/>
      <c r="G5" s="639"/>
      <c r="H5" s="287"/>
      <c r="I5" s="287"/>
    </row>
    <row r="6" spans="1:10" ht="20.100000000000001" customHeight="1">
      <c r="A6" s="258"/>
      <c r="C6" s="264" t="s">
        <v>384</v>
      </c>
      <c r="D6" s="640" t="s">
        <v>742</v>
      </c>
      <c r="E6" s="641"/>
      <c r="F6" s="641"/>
      <c r="G6" s="641"/>
      <c r="H6" s="287"/>
      <c r="I6" s="287"/>
    </row>
    <row r="7" spans="1:10" ht="20.100000000000001" customHeight="1">
      <c r="C7" s="265" t="s">
        <v>445</v>
      </c>
      <c r="D7" s="640" t="s">
        <v>743</v>
      </c>
      <c r="E7" s="640"/>
      <c r="F7" s="640"/>
      <c r="G7" s="640"/>
      <c r="H7" s="288"/>
      <c r="I7" s="288"/>
    </row>
    <row r="8" spans="1:10" ht="20.100000000000001" customHeight="1">
      <c r="C8" s="238" t="s">
        <v>501</v>
      </c>
      <c r="D8" s="640" t="s">
        <v>744</v>
      </c>
      <c r="E8" s="640"/>
      <c r="F8" s="640"/>
      <c r="G8" s="640"/>
      <c r="H8" s="288"/>
      <c r="I8" s="288"/>
    </row>
    <row r="9" spans="1:10" ht="20.100000000000001" customHeight="1">
      <c r="C9" s="263" t="s">
        <v>446</v>
      </c>
      <c r="D9" s="640" t="s">
        <v>716</v>
      </c>
      <c r="E9" s="640"/>
      <c r="F9" s="640"/>
      <c r="G9" s="640"/>
      <c r="H9" s="640"/>
      <c r="I9" s="640"/>
    </row>
    <row r="10" spans="1:10" ht="20.100000000000001" customHeight="1">
      <c r="C10" s="264" t="s">
        <v>447</v>
      </c>
      <c r="D10" s="640" t="s">
        <v>507</v>
      </c>
      <c r="E10" s="640"/>
      <c r="F10" s="640"/>
      <c r="G10" s="640"/>
      <c r="H10" s="640"/>
      <c r="I10" s="640"/>
    </row>
    <row r="11" spans="1:10" ht="20.100000000000001" customHeight="1">
      <c r="C11" s="263" t="s">
        <v>146</v>
      </c>
      <c r="D11" s="639" t="s">
        <v>883</v>
      </c>
      <c r="E11" s="639"/>
      <c r="F11" s="639"/>
      <c r="G11" s="639"/>
      <c r="H11" s="639"/>
      <c r="I11" s="639"/>
    </row>
    <row r="12" spans="1:10" ht="20.100000000000001" customHeight="1">
      <c r="C12" s="239" t="s">
        <v>147</v>
      </c>
      <c r="D12" s="642">
        <v>45701</v>
      </c>
      <c r="E12" s="642"/>
      <c r="F12" s="642"/>
      <c r="G12" s="642"/>
      <c r="H12" s="642"/>
      <c r="I12" s="642"/>
    </row>
    <row r="13" spans="1:10">
      <c r="D13" s="261"/>
    </row>
    <row r="14" spans="1:10">
      <c r="A14" s="258" t="s">
        <v>448</v>
      </c>
      <c r="D14" s="261"/>
    </row>
    <row r="15" spans="1:10">
      <c r="D15" s="261"/>
    </row>
    <row r="16" spans="1:10">
      <c r="C16" s="266" t="s">
        <v>195</v>
      </c>
      <c r="D16" s="267"/>
      <c r="F16" s="268" t="s">
        <v>196</v>
      </c>
      <c r="G16" s="269"/>
      <c r="H16" s="269"/>
      <c r="I16" s="269"/>
      <c r="J16" s="270"/>
    </row>
    <row r="17" spans="2:12">
      <c r="C17" s="1" t="s">
        <v>197</v>
      </c>
      <c r="D17" s="271"/>
      <c r="F17" s="1" t="s">
        <v>198</v>
      </c>
      <c r="G17" s="272"/>
      <c r="H17" s="272"/>
      <c r="I17" s="272"/>
      <c r="J17" s="273"/>
    </row>
    <row r="18" spans="2:12" ht="51" customHeight="1">
      <c r="C18" s="274"/>
      <c r="D18" s="271"/>
      <c r="F18" s="274"/>
      <c r="G18" s="272"/>
      <c r="H18" s="272"/>
      <c r="I18" s="272"/>
      <c r="J18" s="273"/>
    </row>
    <row r="19" spans="2:12">
      <c r="C19" s="2" t="s">
        <v>504</v>
      </c>
      <c r="D19" s="271"/>
      <c r="F19" s="2" t="s">
        <v>747</v>
      </c>
      <c r="G19" s="272"/>
      <c r="H19" s="272"/>
      <c r="I19" s="272"/>
      <c r="J19" s="273"/>
    </row>
    <row r="20" spans="2:12">
      <c r="C20" s="56" t="s">
        <v>861</v>
      </c>
      <c r="D20" s="271"/>
      <c r="F20" s="2" t="s">
        <v>748</v>
      </c>
      <c r="G20" s="272"/>
      <c r="H20" s="272"/>
      <c r="I20" s="272"/>
      <c r="J20" s="273"/>
    </row>
    <row r="21" spans="2:12">
      <c r="C21" s="256" t="s">
        <v>505</v>
      </c>
      <c r="D21" s="275"/>
      <c r="F21" s="257" t="s">
        <v>715</v>
      </c>
      <c r="G21" s="276"/>
      <c r="H21" s="276"/>
      <c r="I21" s="276"/>
      <c r="J21" s="277"/>
    </row>
    <row r="22" spans="2:12">
      <c r="D22" s="261"/>
    </row>
    <row r="23" spans="2:12">
      <c r="D23" s="261"/>
    </row>
    <row r="24" spans="2:12">
      <c r="D24" s="261"/>
    </row>
    <row r="25" spans="2:12">
      <c r="D25" s="261"/>
    </row>
    <row r="26" spans="2:12">
      <c r="D26" s="261"/>
    </row>
    <row r="27" spans="2:12">
      <c r="B27" s="278" t="s">
        <v>77</v>
      </c>
      <c r="C27" s="638" t="s">
        <v>78</v>
      </c>
      <c r="D27" s="638"/>
      <c r="E27" s="278" t="s">
        <v>79</v>
      </c>
    </row>
    <row r="28" spans="2:12">
      <c r="B28" s="278" t="s">
        <v>544</v>
      </c>
      <c r="C28" s="638" t="s">
        <v>552</v>
      </c>
      <c r="D28" s="638"/>
      <c r="E28" s="278"/>
    </row>
    <row r="29" spans="2:12" s="281" customFormat="1">
      <c r="B29" s="279">
        <v>1</v>
      </c>
      <c r="C29" s="637" t="s">
        <v>656</v>
      </c>
      <c r="D29" s="637"/>
      <c r="E29" s="280" t="s">
        <v>82</v>
      </c>
    </row>
    <row r="30" spans="2:12" s="281" customFormat="1">
      <c r="B30" s="279">
        <v>2</v>
      </c>
      <c r="C30" s="637" t="s">
        <v>657</v>
      </c>
      <c r="D30" s="637"/>
      <c r="E30" s="280" t="s">
        <v>80</v>
      </c>
    </row>
    <row r="31" spans="2:12" s="281" customFormat="1">
      <c r="B31" s="279">
        <v>3</v>
      </c>
      <c r="C31" s="637" t="s">
        <v>81</v>
      </c>
      <c r="D31" s="637"/>
      <c r="E31" s="280" t="s">
        <v>83</v>
      </c>
      <c r="K31" s="282"/>
      <c r="L31" s="282"/>
    </row>
    <row r="32" spans="2:12">
      <c r="B32" s="279">
        <v>4</v>
      </c>
      <c r="C32" s="637" t="s">
        <v>132</v>
      </c>
      <c r="D32" s="637"/>
      <c r="E32" s="280" t="s">
        <v>133</v>
      </c>
      <c r="K32" s="283"/>
      <c r="L32" s="283"/>
    </row>
    <row r="33" spans="2:5">
      <c r="B33" s="279">
        <v>5</v>
      </c>
      <c r="C33" s="637" t="s">
        <v>134</v>
      </c>
      <c r="D33" s="637"/>
      <c r="E33" s="280" t="s">
        <v>135</v>
      </c>
    </row>
    <row r="34" spans="2:5">
      <c r="B34" s="279">
        <v>6</v>
      </c>
      <c r="C34" s="637" t="s">
        <v>136</v>
      </c>
      <c r="D34" s="637"/>
      <c r="E34" s="280" t="s">
        <v>137</v>
      </c>
    </row>
    <row r="35" spans="2:5">
      <c r="B35" s="279">
        <v>7</v>
      </c>
      <c r="C35" s="637" t="s">
        <v>138</v>
      </c>
      <c r="D35" s="637"/>
      <c r="E35" s="280" t="s">
        <v>139</v>
      </c>
    </row>
    <row r="36" spans="2:5">
      <c r="B36" s="279">
        <v>8</v>
      </c>
      <c r="C36" s="637" t="s">
        <v>140</v>
      </c>
      <c r="D36" s="637"/>
      <c r="E36" s="280" t="s">
        <v>142</v>
      </c>
    </row>
    <row r="37" spans="2:5">
      <c r="B37" s="279">
        <v>9</v>
      </c>
      <c r="C37" s="637" t="s">
        <v>141</v>
      </c>
      <c r="D37" s="637"/>
      <c r="E37" s="280" t="s">
        <v>143</v>
      </c>
    </row>
    <row r="38" spans="2:5">
      <c r="B38" s="284">
        <v>10</v>
      </c>
      <c r="C38" s="637" t="s">
        <v>346</v>
      </c>
      <c r="D38" s="637"/>
      <c r="E38" s="285"/>
    </row>
    <row r="39" spans="2:5">
      <c r="B39" s="284" t="s">
        <v>550</v>
      </c>
      <c r="C39" s="637" t="s">
        <v>553</v>
      </c>
      <c r="D39" s="637"/>
      <c r="E39" s="285" t="s">
        <v>655</v>
      </c>
    </row>
    <row r="42" spans="2:5" hidden="1">
      <c r="B42" s="259" t="s">
        <v>404</v>
      </c>
    </row>
    <row r="43" spans="2:5" hidden="1"/>
    <row r="44" spans="2:5" hidden="1">
      <c r="D44" s="259" t="s">
        <v>435</v>
      </c>
      <c r="E44" s="259" t="s">
        <v>430</v>
      </c>
    </row>
    <row r="45" spans="2:5" hidden="1">
      <c r="B45" s="259" t="s">
        <v>405</v>
      </c>
      <c r="C45" s="259" t="s">
        <v>386</v>
      </c>
      <c r="D45" s="286" t="s">
        <v>429</v>
      </c>
    </row>
    <row r="46" spans="2:5" hidden="1">
      <c r="B46" s="259" t="s">
        <v>406</v>
      </c>
      <c r="C46" s="259" t="s">
        <v>349</v>
      </c>
      <c r="D46" s="286" t="s">
        <v>429</v>
      </c>
    </row>
    <row r="47" spans="2:5" hidden="1">
      <c r="B47" s="259" t="s">
        <v>407</v>
      </c>
      <c r="C47" s="259" t="s">
        <v>387</v>
      </c>
      <c r="D47" s="286" t="s">
        <v>434</v>
      </c>
      <c r="E47" s="259" t="s">
        <v>736</v>
      </c>
    </row>
    <row r="48" spans="2:5" hidden="1">
      <c r="B48" s="259" t="s">
        <v>408</v>
      </c>
      <c r="C48" s="259" t="s">
        <v>388</v>
      </c>
      <c r="D48" s="286" t="s">
        <v>396</v>
      </c>
      <c r="E48" s="259" t="s">
        <v>431</v>
      </c>
    </row>
    <row r="49" spans="2:5" hidden="1">
      <c r="B49" s="259" t="s">
        <v>409</v>
      </c>
      <c r="C49" s="259" t="s">
        <v>389</v>
      </c>
      <c r="D49" s="286" t="s">
        <v>396</v>
      </c>
      <c r="E49" s="259" t="s">
        <v>431</v>
      </c>
    </row>
    <row r="50" spans="2:5" hidden="1">
      <c r="B50" s="259" t="s">
        <v>410</v>
      </c>
      <c r="C50" s="259" t="s">
        <v>390</v>
      </c>
      <c r="D50" s="286" t="s">
        <v>396</v>
      </c>
      <c r="E50" s="259" t="s">
        <v>432</v>
      </c>
    </row>
    <row r="51" spans="2:5" hidden="1">
      <c r="B51" s="259" t="s">
        <v>411</v>
      </c>
      <c r="C51" s="259" t="s">
        <v>342</v>
      </c>
      <c r="D51" s="286" t="s">
        <v>396</v>
      </c>
      <c r="E51" s="259" t="s">
        <v>433</v>
      </c>
    </row>
    <row r="52" spans="2:5" hidden="1">
      <c r="B52" s="259" t="s">
        <v>412</v>
      </c>
      <c r="C52" s="259" t="s">
        <v>343</v>
      </c>
      <c r="D52" s="286" t="s">
        <v>396</v>
      </c>
      <c r="E52" s="259" t="s">
        <v>436</v>
      </c>
    </row>
    <row r="53" spans="2:5" hidden="1">
      <c r="B53" s="259" t="s">
        <v>413</v>
      </c>
      <c r="C53" s="259" t="s">
        <v>344</v>
      </c>
      <c r="D53" s="286" t="s">
        <v>396</v>
      </c>
      <c r="E53" s="259" t="s">
        <v>432</v>
      </c>
    </row>
    <row r="54" spans="2:5" hidden="1">
      <c r="B54" s="259" t="s">
        <v>414</v>
      </c>
      <c r="C54" s="259" t="s">
        <v>391</v>
      </c>
      <c r="D54" s="286" t="s">
        <v>396</v>
      </c>
      <c r="E54" s="259" t="s">
        <v>432</v>
      </c>
    </row>
    <row r="55" spans="2:5" hidden="1">
      <c r="B55" s="259" t="s">
        <v>415</v>
      </c>
      <c r="C55" s="259" t="s">
        <v>348</v>
      </c>
      <c r="D55" s="286" t="s">
        <v>429</v>
      </c>
      <c r="E55" s="259" t="s">
        <v>437</v>
      </c>
    </row>
    <row r="56" spans="2:5" hidden="1">
      <c r="B56" s="259" t="s">
        <v>416</v>
      </c>
      <c r="C56" s="259" t="s">
        <v>392</v>
      </c>
      <c r="D56" s="286" t="s">
        <v>429</v>
      </c>
    </row>
    <row r="57" spans="2:5" hidden="1">
      <c r="B57" s="259" t="s">
        <v>417</v>
      </c>
      <c r="C57" s="259" t="s">
        <v>341</v>
      </c>
      <c r="D57" s="286" t="s">
        <v>429</v>
      </c>
    </row>
    <row r="58" spans="2:5" hidden="1">
      <c r="B58" s="259" t="s">
        <v>418</v>
      </c>
      <c r="C58" s="259" t="s">
        <v>393</v>
      </c>
      <c r="D58" s="286" t="s">
        <v>429</v>
      </c>
      <c r="E58" s="259" t="s">
        <v>438</v>
      </c>
    </row>
    <row r="59" spans="2:5" hidden="1">
      <c r="B59" s="259" t="s">
        <v>419</v>
      </c>
      <c r="C59" s="259" t="s">
        <v>394</v>
      </c>
      <c r="D59" s="286" t="s">
        <v>429</v>
      </c>
      <c r="E59" s="259" t="s">
        <v>439</v>
      </c>
    </row>
    <row r="60" spans="2:5" hidden="1">
      <c r="B60" s="259" t="s">
        <v>420</v>
      </c>
      <c r="C60" s="259" t="s">
        <v>395</v>
      </c>
      <c r="D60" s="286" t="s">
        <v>429</v>
      </c>
    </row>
    <row r="61" spans="2:5" hidden="1">
      <c r="B61" s="259" t="s">
        <v>421</v>
      </c>
      <c r="C61" s="259" t="s">
        <v>397</v>
      </c>
      <c r="D61" s="286" t="s">
        <v>396</v>
      </c>
      <c r="E61" s="259" t="s">
        <v>440</v>
      </c>
    </row>
    <row r="62" spans="2:5" hidden="1">
      <c r="B62" s="259" t="s">
        <v>422</v>
      </c>
      <c r="C62" s="259" t="s">
        <v>350</v>
      </c>
      <c r="D62" s="286" t="s">
        <v>396</v>
      </c>
      <c r="E62" s="259" t="s">
        <v>440</v>
      </c>
    </row>
    <row r="63" spans="2:5" hidden="1">
      <c r="B63" s="259" t="s">
        <v>423</v>
      </c>
      <c r="C63" s="259" t="s">
        <v>398</v>
      </c>
      <c r="D63" s="286" t="s">
        <v>396</v>
      </c>
      <c r="E63" s="259" t="s">
        <v>432</v>
      </c>
    </row>
    <row r="64" spans="2:5" hidden="1">
      <c r="B64" s="259" t="s">
        <v>424</v>
      </c>
      <c r="C64" s="259" t="s">
        <v>399</v>
      </c>
      <c r="D64" s="286" t="s">
        <v>396</v>
      </c>
      <c r="E64" s="259" t="s">
        <v>432</v>
      </c>
    </row>
    <row r="65" spans="2:5" hidden="1">
      <c r="B65" s="259" t="s">
        <v>425</v>
      </c>
      <c r="C65" s="259" t="s">
        <v>400</v>
      </c>
      <c r="D65" s="286" t="s">
        <v>429</v>
      </c>
      <c r="E65" s="259" t="s">
        <v>441</v>
      </c>
    </row>
    <row r="66" spans="2:5" hidden="1">
      <c r="B66" s="259" t="s">
        <v>426</v>
      </c>
      <c r="C66" s="259" t="s">
        <v>401</v>
      </c>
      <c r="D66" s="286" t="s">
        <v>396</v>
      </c>
      <c r="E66" s="259" t="s">
        <v>734</v>
      </c>
    </row>
    <row r="67" spans="2:5" hidden="1">
      <c r="B67" s="259" t="s">
        <v>427</v>
      </c>
      <c r="C67" s="259" t="s">
        <v>402</v>
      </c>
      <c r="D67" s="286" t="s">
        <v>396</v>
      </c>
      <c r="E67" s="259" t="s">
        <v>735</v>
      </c>
    </row>
    <row r="68" spans="2:5" hidden="1">
      <c r="B68" s="259" t="s">
        <v>428</v>
      </c>
      <c r="C68" s="259" t="s">
        <v>403</v>
      </c>
      <c r="D68" s="286" t="s">
        <v>396</v>
      </c>
      <c r="E68" s="259" t="s">
        <v>442</v>
      </c>
    </row>
    <row r="69" spans="2:5">
      <c r="D69" s="286"/>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92"/>
  <sheetViews>
    <sheetView view="pageBreakPreview" topLeftCell="A6" zoomScale="80" zoomScaleNormal="85" zoomScaleSheetLayoutView="80" workbookViewId="0">
      <selection activeCell="A6" sqref="A1:XFD1048576"/>
    </sheetView>
  </sheetViews>
  <sheetFormatPr defaultColWidth="9.140625" defaultRowHeight="12.75"/>
  <cols>
    <col min="1" max="1" width="65.42578125" style="12" customWidth="1"/>
    <col min="2" max="2" width="11.28515625" style="12" customWidth="1"/>
    <col min="3" max="3" width="22" style="12" customWidth="1"/>
    <col min="4" max="4" width="31.42578125" style="12" customWidth="1"/>
    <col min="5" max="5" width="35.42578125" style="12" customWidth="1"/>
    <col min="6" max="16384" width="9.140625" style="12"/>
  </cols>
  <sheetData>
    <row r="1" spans="1:5" ht="23.25" customHeight="1">
      <c r="A1" s="645" t="s">
        <v>476</v>
      </c>
      <c r="B1" s="645"/>
      <c r="C1" s="645"/>
      <c r="D1" s="645"/>
      <c r="E1" s="645"/>
    </row>
    <row r="2" spans="1:5" ht="27.75" customHeight="1">
      <c r="A2" s="646" t="s">
        <v>144</v>
      </c>
      <c r="B2" s="646"/>
      <c r="C2" s="646"/>
      <c r="D2" s="646"/>
      <c r="E2" s="646"/>
    </row>
    <row r="3" spans="1:5" ht="15" customHeight="1">
      <c r="A3" s="647" t="s">
        <v>145</v>
      </c>
      <c r="B3" s="647"/>
      <c r="C3" s="647"/>
      <c r="D3" s="647"/>
      <c r="E3" s="647"/>
    </row>
    <row r="4" spans="1:5" ht="18.75" customHeight="1">
      <c r="A4" s="647"/>
      <c r="B4" s="647"/>
      <c r="C4" s="647"/>
      <c r="D4" s="647"/>
      <c r="E4" s="647"/>
    </row>
    <row r="5" spans="1:5">
      <c r="A5" s="648" t="s">
        <v>860</v>
      </c>
      <c r="B5" s="648"/>
      <c r="C5" s="648"/>
      <c r="D5" s="648"/>
      <c r="E5" s="648"/>
    </row>
    <row r="6" spans="1:5">
      <c r="A6" s="308"/>
      <c r="B6" s="308"/>
      <c r="C6" s="308"/>
      <c r="D6" s="308"/>
      <c r="E6" s="143"/>
    </row>
    <row r="7" spans="1:5" ht="16.5" customHeight="1">
      <c r="A7" s="80" t="s">
        <v>385</v>
      </c>
      <c r="B7" s="652" t="s">
        <v>741</v>
      </c>
      <c r="C7" s="652"/>
      <c r="D7" s="652"/>
      <c r="E7" s="311"/>
    </row>
    <row r="8" spans="1:5" ht="15" customHeight="1">
      <c r="A8" s="294" t="s">
        <v>384</v>
      </c>
      <c r="B8" s="650" t="s">
        <v>742</v>
      </c>
      <c r="C8" s="651"/>
      <c r="D8" s="651"/>
      <c r="E8" s="651"/>
    </row>
    <row r="9" spans="1:5" ht="22.5" customHeight="1">
      <c r="A9" s="309" t="s">
        <v>445</v>
      </c>
      <c r="B9" s="649" t="s">
        <v>746</v>
      </c>
      <c r="C9" s="649"/>
      <c r="D9" s="649"/>
      <c r="E9" s="649"/>
    </row>
    <row r="10" spans="1:5" ht="15" customHeight="1">
      <c r="A10" s="310" t="s">
        <v>497</v>
      </c>
      <c r="B10" s="650" t="s">
        <v>744</v>
      </c>
      <c r="C10" s="650"/>
      <c r="D10" s="650"/>
      <c r="E10" s="650"/>
    </row>
    <row r="11" spans="1:5" ht="24.75" customHeight="1">
      <c r="A11" s="80" t="s">
        <v>446</v>
      </c>
      <c r="B11" s="649" t="s">
        <v>506</v>
      </c>
      <c r="C11" s="649"/>
      <c r="D11" s="649"/>
      <c r="E11" s="649"/>
    </row>
    <row r="12" spans="1:5" ht="21" customHeight="1">
      <c r="A12" s="294" t="s">
        <v>447</v>
      </c>
      <c r="B12" s="650" t="s">
        <v>507</v>
      </c>
      <c r="C12" s="650"/>
      <c r="D12" s="650"/>
      <c r="E12" s="650"/>
    </row>
    <row r="13" spans="1:5" ht="15" customHeight="1">
      <c r="A13" s="80" t="s">
        <v>146</v>
      </c>
      <c r="B13" s="649" t="s">
        <v>883</v>
      </c>
      <c r="C13" s="649"/>
      <c r="D13" s="649"/>
      <c r="E13" s="649"/>
    </row>
    <row r="14" spans="1:5" ht="15" customHeight="1">
      <c r="A14" s="143" t="s">
        <v>147</v>
      </c>
      <c r="B14" s="644">
        <v>45701</v>
      </c>
      <c r="C14" s="644"/>
      <c r="D14" s="644"/>
      <c r="E14" s="644"/>
    </row>
    <row r="15" spans="1:5">
      <c r="A15" s="143"/>
      <c r="B15" s="143"/>
      <c r="C15" s="143"/>
      <c r="D15" s="143"/>
      <c r="E15" s="143"/>
    </row>
    <row r="16" spans="1:5" ht="84.75" customHeight="1">
      <c r="A16" s="501" t="s">
        <v>148</v>
      </c>
      <c r="B16" s="500" t="s">
        <v>149</v>
      </c>
      <c r="C16" s="501" t="s">
        <v>150</v>
      </c>
      <c r="D16" s="250" t="s">
        <v>879</v>
      </c>
      <c r="E16" s="250" t="s">
        <v>851</v>
      </c>
    </row>
    <row r="17" spans="1:27" ht="39" customHeight="1">
      <c r="A17" s="103" t="s">
        <v>151</v>
      </c>
      <c r="B17" s="123" t="s">
        <v>16</v>
      </c>
      <c r="C17" s="123"/>
      <c r="D17" s="87">
        <v>9117528409</v>
      </c>
      <c r="E17" s="87">
        <v>13222195365</v>
      </c>
    </row>
    <row r="18" spans="1:27" ht="39" customHeight="1">
      <c r="A18" s="120" t="s">
        <v>516</v>
      </c>
      <c r="B18" s="119" t="s">
        <v>17</v>
      </c>
      <c r="C18" s="119"/>
      <c r="D18" s="88">
        <v>4877840367</v>
      </c>
      <c r="E18" s="88">
        <v>4386943864</v>
      </c>
    </row>
    <row r="19" spans="1:27" ht="39" customHeight="1">
      <c r="A19" s="156" t="s">
        <v>517</v>
      </c>
      <c r="B19" s="90" t="s">
        <v>518</v>
      </c>
      <c r="C19" s="119"/>
      <c r="D19" s="88">
        <v>0</v>
      </c>
      <c r="E19" s="88">
        <v>0</v>
      </c>
    </row>
    <row r="20" spans="1:27" ht="39" customHeight="1">
      <c r="A20" s="156" t="s">
        <v>519</v>
      </c>
      <c r="B20" s="90" t="s">
        <v>520</v>
      </c>
      <c r="C20" s="119"/>
      <c r="D20" s="88">
        <v>4877840367</v>
      </c>
      <c r="E20" s="291">
        <v>4386943864</v>
      </c>
      <c r="G20" s="197"/>
      <c r="I20" s="197"/>
      <c r="J20" s="197"/>
      <c r="K20" s="197"/>
      <c r="L20" s="197"/>
      <c r="M20" s="197"/>
      <c r="N20" s="197"/>
      <c r="O20" s="197"/>
      <c r="P20" s="197"/>
      <c r="Q20" s="197"/>
      <c r="R20" s="197"/>
      <c r="S20" s="197"/>
      <c r="T20" s="197"/>
      <c r="U20" s="197"/>
      <c r="V20" s="197"/>
      <c r="W20" s="197"/>
    </row>
    <row r="21" spans="1:27" ht="39" customHeight="1">
      <c r="A21" s="120" t="s">
        <v>152</v>
      </c>
      <c r="B21" s="119" t="s">
        <v>18</v>
      </c>
      <c r="C21" s="119"/>
      <c r="D21" s="88">
        <v>82280926</v>
      </c>
      <c r="E21" s="88">
        <v>161926516</v>
      </c>
      <c r="G21" s="197"/>
      <c r="H21" s="197"/>
      <c r="I21" s="197"/>
      <c r="J21" s="197"/>
      <c r="K21" s="197"/>
      <c r="L21" s="197"/>
      <c r="M21" s="197"/>
      <c r="N21" s="197"/>
      <c r="O21" s="197"/>
      <c r="P21" s="197"/>
      <c r="Q21" s="197"/>
      <c r="R21" s="197"/>
      <c r="S21" s="197"/>
      <c r="T21" s="197"/>
      <c r="U21" s="197"/>
      <c r="V21" s="197"/>
      <c r="W21" s="197"/>
    </row>
    <row r="22" spans="1:27" ht="39" customHeight="1">
      <c r="A22" s="134" t="s">
        <v>478</v>
      </c>
      <c r="B22" s="292" t="s">
        <v>479</v>
      </c>
      <c r="C22" s="119"/>
      <c r="D22" s="88">
        <v>6348050</v>
      </c>
      <c r="E22" s="88">
        <v>74449803</v>
      </c>
      <c r="F22" s="197"/>
      <c r="G22" s="197"/>
      <c r="H22" s="197"/>
      <c r="I22" s="197"/>
      <c r="J22" s="197"/>
      <c r="K22" s="197"/>
      <c r="L22" s="197"/>
      <c r="M22" s="197"/>
      <c r="N22" s="197"/>
      <c r="O22" s="197"/>
      <c r="P22" s="197"/>
      <c r="Q22" s="197"/>
      <c r="R22" s="197"/>
      <c r="S22" s="197"/>
      <c r="T22" s="197"/>
      <c r="U22" s="197"/>
      <c r="V22" s="197"/>
      <c r="W22" s="197"/>
    </row>
    <row r="23" spans="1:27" ht="43.5" customHeight="1">
      <c r="A23" s="135" t="s">
        <v>480</v>
      </c>
      <c r="B23" s="292" t="s">
        <v>481</v>
      </c>
      <c r="C23" s="119"/>
      <c r="D23" s="88">
        <v>75932876</v>
      </c>
      <c r="E23" s="88">
        <v>87476713</v>
      </c>
      <c r="F23" s="197"/>
      <c r="G23" s="197"/>
      <c r="H23" s="197"/>
      <c r="I23" s="197"/>
      <c r="J23" s="197"/>
      <c r="K23" s="197"/>
      <c r="L23" s="197"/>
      <c r="M23" s="197"/>
      <c r="N23" s="197"/>
      <c r="O23" s="197"/>
      <c r="P23" s="197"/>
      <c r="Q23" s="197"/>
      <c r="R23" s="197"/>
      <c r="S23" s="197"/>
      <c r="T23" s="197"/>
      <c r="U23" s="197"/>
      <c r="V23" s="197"/>
      <c r="W23" s="197"/>
    </row>
    <row r="24" spans="1:27" s="13" customFormat="1" ht="39" customHeight="1">
      <c r="A24" s="120" t="s">
        <v>153</v>
      </c>
      <c r="B24" s="119" t="s">
        <v>27</v>
      </c>
      <c r="C24" s="119"/>
      <c r="D24" s="88">
        <v>2893698338</v>
      </c>
      <c r="E24" s="88">
        <v>4149786138</v>
      </c>
      <c r="F24" s="197"/>
      <c r="G24" s="197"/>
      <c r="H24" s="197"/>
      <c r="I24" s="197"/>
      <c r="J24" s="197"/>
      <c r="K24" s="197"/>
      <c r="L24" s="197"/>
      <c r="M24" s="197"/>
      <c r="N24" s="197"/>
      <c r="O24" s="197"/>
      <c r="P24" s="197"/>
      <c r="Q24" s="197"/>
      <c r="R24" s="197"/>
      <c r="S24" s="197"/>
      <c r="T24" s="197"/>
      <c r="U24" s="197"/>
      <c r="V24" s="197"/>
      <c r="W24" s="197"/>
    </row>
    <row r="25" spans="1:27" s="13" customFormat="1" ht="39" customHeight="1">
      <c r="A25" s="120" t="s">
        <v>154</v>
      </c>
      <c r="B25" s="119" t="s">
        <v>28</v>
      </c>
      <c r="C25" s="119"/>
      <c r="D25" s="88">
        <v>1263708778</v>
      </c>
      <c r="E25" s="88">
        <v>4523538847</v>
      </c>
      <c r="F25" s="197"/>
      <c r="G25" s="197"/>
      <c r="H25" s="197"/>
      <c r="I25" s="197"/>
      <c r="J25" s="197"/>
      <c r="K25" s="197"/>
      <c r="L25" s="197"/>
      <c r="M25" s="197"/>
      <c r="N25" s="197"/>
      <c r="O25" s="197"/>
      <c r="P25" s="197"/>
      <c r="Q25" s="197"/>
      <c r="R25" s="197"/>
      <c r="S25" s="197"/>
      <c r="T25" s="197"/>
      <c r="U25" s="197"/>
      <c r="V25" s="197"/>
      <c r="W25" s="197"/>
    </row>
    <row r="26" spans="1:27" ht="39" customHeight="1">
      <c r="A26" s="120" t="s">
        <v>155</v>
      </c>
      <c r="B26" s="119" t="s">
        <v>29</v>
      </c>
      <c r="C26" s="119"/>
      <c r="D26" s="88">
        <v>0</v>
      </c>
      <c r="E26" s="88">
        <v>0</v>
      </c>
      <c r="F26" s="197"/>
      <c r="G26" s="197"/>
      <c r="H26" s="197"/>
      <c r="I26" s="197"/>
      <c r="J26" s="197"/>
      <c r="K26" s="197"/>
      <c r="L26" s="197"/>
      <c r="M26" s="197"/>
      <c r="N26" s="197"/>
      <c r="O26" s="197"/>
      <c r="P26" s="197"/>
      <c r="Q26" s="197"/>
      <c r="R26" s="197"/>
      <c r="S26" s="197"/>
      <c r="T26" s="197"/>
      <c r="U26" s="197"/>
      <c r="V26" s="197"/>
      <c r="W26" s="197"/>
    </row>
    <row r="27" spans="1:27" ht="39" customHeight="1">
      <c r="A27" s="120" t="s">
        <v>156</v>
      </c>
      <c r="B27" s="119" t="s">
        <v>30</v>
      </c>
      <c r="C27" s="119"/>
      <c r="D27" s="88">
        <v>0</v>
      </c>
      <c r="E27" s="88">
        <v>0</v>
      </c>
      <c r="G27" s="197"/>
      <c r="H27" s="197"/>
      <c r="I27" s="197"/>
      <c r="J27" s="197"/>
      <c r="K27" s="197"/>
      <c r="L27" s="197"/>
      <c r="M27" s="197"/>
      <c r="N27" s="197"/>
      <c r="O27" s="197"/>
      <c r="P27" s="197"/>
      <c r="Q27" s="197"/>
      <c r="R27" s="197"/>
      <c r="S27" s="197"/>
      <c r="T27" s="197"/>
      <c r="U27" s="197"/>
      <c r="V27" s="197"/>
      <c r="W27" s="197"/>
    </row>
    <row r="28" spans="1:27" ht="39" customHeight="1">
      <c r="A28" s="120" t="s">
        <v>157</v>
      </c>
      <c r="B28" s="119" t="s">
        <v>31</v>
      </c>
      <c r="C28" s="119"/>
      <c r="D28" s="88">
        <v>0</v>
      </c>
      <c r="E28" s="88">
        <v>0</v>
      </c>
      <c r="G28" s="197"/>
      <c r="H28" s="197"/>
      <c r="I28" s="197"/>
      <c r="J28" s="197"/>
      <c r="K28" s="197"/>
      <c r="L28" s="197"/>
      <c r="M28" s="197"/>
      <c r="N28" s="197"/>
      <c r="O28" s="197"/>
      <c r="P28" s="197"/>
      <c r="Q28" s="197"/>
      <c r="R28" s="197"/>
      <c r="S28" s="197"/>
      <c r="T28" s="197"/>
      <c r="U28" s="197"/>
      <c r="V28" s="197"/>
      <c r="W28" s="197"/>
    </row>
    <row r="29" spans="1:27" ht="61.5" customHeight="1">
      <c r="A29" s="120" t="s">
        <v>158</v>
      </c>
      <c r="B29" s="119" t="s">
        <v>32</v>
      </c>
      <c r="C29" s="119"/>
      <c r="D29" s="88">
        <v>0</v>
      </c>
      <c r="E29" s="88">
        <v>0</v>
      </c>
      <c r="G29" s="197"/>
      <c r="H29" s="197"/>
      <c r="I29" s="197"/>
      <c r="J29" s="197"/>
      <c r="K29" s="197"/>
      <c r="L29" s="197"/>
      <c r="M29" s="197"/>
      <c r="N29" s="197"/>
      <c r="O29" s="197"/>
      <c r="P29" s="197"/>
      <c r="Q29" s="197"/>
      <c r="R29" s="197"/>
      <c r="S29" s="197"/>
      <c r="T29" s="197"/>
      <c r="U29" s="197"/>
      <c r="V29" s="197"/>
      <c r="W29" s="197"/>
    </row>
    <row r="30" spans="1:27" ht="39" customHeight="1">
      <c r="A30" s="289" t="s">
        <v>159</v>
      </c>
      <c r="B30" s="119" t="s">
        <v>26</v>
      </c>
      <c r="C30" s="119"/>
      <c r="D30" s="290">
        <v>20489171</v>
      </c>
      <c r="E30" s="290">
        <v>60769625</v>
      </c>
      <c r="G30" s="197"/>
      <c r="H30" s="197"/>
      <c r="I30" s="197"/>
      <c r="J30" s="197"/>
      <c r="K30" s="197"/>
      <c r="L30" s="197"/>
      <c r="M30" s="197"/>
      <c r="N30" s="197"/>
      <c r="O30" s="197"/>
      <c r="P30" s="197"/>
      <c r="Q30" s="197"/>
      <c r="R30" s="197"/>
      <c r="S30" s="197"/>
      <c r="T30" s="197"/>
      <c r="U30" s="197"/>
      <c r="V30" s="197"/>
      <c r="W30" s="197"/>
    </row>
    <row r="31" spans="1:27" ht="39" customHeight="1">
      <c r="A31" s="120" t="s">
        <v>160</v>
      </c>
      <c r="B31" s="119" t="s">
        <v>25</v>
      </c>
      <c r="C31" s="119"/>
      <c r="D31" s="293">
        <v>20489171</v>
      </c>
      <c r="E31" s="293">
        <v>60769625</v>
      </c>
      <c r="F31" s="197"/>
      <c r="G31" s="197"/>
      <c r="H31" s="197"/>
      <c r="J31" s="197"/>
      <c r="K31" s="197"/>
      <c r="L31" s="197"/>
      <c r="M31" s="197"/>
      <c r="N31" s="197"/>
      <c r="O31" s="197"/>
      <c r="P31" s="197"/>
      <c r="Q31" s="197"/>
      <c r="R31" s="197"/>
      <c r="S31" s="197"/>
      <c r="T31" s="197"/>
      <c r="U31" s="197"/>
      <c r="V31" s="197"/>
      <c r="W31" s="197"/>
    </row>
    <row r="32" spans="1:27" ht="39" customHeight="1">
      <c r="A32" s="135" t="s">
        <v>161</v>
      </c>
      <c r="B32" s="119">
        <v>11.1</v>
      </c>
      <c r="C32" s="119"/>
      <c r="D32" s="88">
        <v>20489171</v>
      </c>
      <c r="E32" s="88">
        <v>60769625</v>
      </c>
      <c r="F32" s="197"/>
      <c r="G32" s="197"/>
      <c r="H32" s="197"/>
      <c r="I32" s="197"/>
      <c r="J32" s="197"/>
      <c r="K32" s="197"/>
      <c r="L32" s="197"/>
      <c r="M32" s="197"/>
      <c r="N32" s="197"/>
      <c r="O32" s="197"/>
      <c r="P32" s="197"/>
      <c r="Q32" s="197"/>
      <c r="R32" s="197"/>
      <c r="S32" s="197"/>
      <c r="T32" s="197"/>
      <c r="U32" s="197"/>
      <c r="V32" s="197"/>
      <c r="W32" s="197"/>
      <c r="Y32" s="197"/>
      <c r="Z32" s="197"/>
      <c r="AA32" s="197"/>
    </row>
    <row r="33" spans="1:27" s="13" customFormat="1" ht="39" customHeight="1">
      <c r="A33" s="135" t="s">
        <v>162</v>
      </c>
      <c r="B33" s="119">
        <v>11.2</v>
      </c>
      <c r="C33" s="119"/>
      <c r="D33" s="88">
        <v>0</v>
      </c>
      <c r="E33" s="88">
        <v>0</v>
      </c>
      <c r="F33" s="197"/>
      <c r="G33" s="197"/>
      <c r="H33" s="197"/>
      <c r="I33" s="197"/>
      <c r="J33" s="197"/>
      <c r="K33" s="197"/>
      <c r="L33" s="197"/>
      <c r="M33" s="197"/>
      <c r="N33" s="197"/>
      <c r="O33" s="197"/>
      <c r="P33" s="197"/>
      <c r="Q33" s="197"/>
      <c r="R33" s="197"/>
      <c r="S33" s="197"/>
      <c r="T33" s="197"/>
      <c r="U33" s="197"/>
      <c r="V33" s="197"/>
      <c r="W33" s="197"/>
      <c r="X33" s="197"/>
      <c r="Y33" s="197"/>
      <c r="Z33" s="197"/>
      <c r="AA33" s="197"/>
    </row>
    <row r="34" spans="1:27" ht="39" customHeight="1">
      <c r="A34" s="120" t="s">
        <v>163</v>
      </c>
      <c r="B34" s="119" t="s">
        <v>24</v>
      </c>
      <c r="C34" s="119"/>
      <c r="D34" s="88">
        <v>0</v>
      </c>
      <c r="E34" s="88">
        <v>0</v>
      </c>
      <c r="F34" s="197"/>
      <c r="G34" s="197"/>
      <c r="H34" s="197"/>
      <c r="I34" s="197"/>
      <c r="J34" s="197"/>
      <c r="K34" s="197"/>
      <c r="L34" s="197"/>
      <c r="M34" s="197"/>
      <c r="N34" s="197"/>
      <c r="O34" s="197"/>
      <c r="P34" s="197"/>
      <c r="Q34" s="197"/>
      <c r="R34" s="197"/>
      <c r="S34" s="197"/>
      <c r="T34" s="197"/>
      <c r="U34" s="197"/>
      <c r="V34" s="197"/>
      <c r="W34" s="197"/>
      <c r="X34" s="197"/>
      <c r="Y34" s="197"/>
      <c r="Z34" s="197"/>
      <c r="AA34" s="197"/>
    </row>
    <row r="35" spans="1:27" ht="39" customHeight="1">
      <c r="A35" s="120" t="s">
        <v>164</v>
      </c>
      <c r="B35" s="119" t="s">
        <v>23</v>
      </c>
      <c r="C35" s="119"/>
      <c r="D35" s="88">
        <v>0</v>
      </c>
      <c r="E35" s="88">
        <v>0</v>
      </c>
      <c r="F35" s="197"/>
      <c r="G35" s="197"/>
      <c r="H35" s="197"/>
      <c r="I35" s="197"/>
      <c r="J35" s="197"/>
      <c r="K35" s="197"/>
      <c r="L35" s="197"/>
      <c r="M35" s="197"/>
      <c r="N35" s="197"/>
      <c r="O35" s="197"/>
      <c r="P35" s="197"/>
      <c r="Q35" s="197"/>
      <c r="R35" s="197"/>
      <c r="S35" s="197"/>
      <c r="T35" s="197"/>
      <c r="U35" s="197"/>
      <c r="V35" s="197"/>
      <c r="W35" s="197"/>
      <c r="X35" s="197"/>
      <c r="Y35" s="197"/>
      <c r="Z35" s="197"/>
      <c r="AA35" s="197"/>
    </row>
    <row r="36" spans="1:27" ht="48" customHeight="1">
      <c r="A36" s="120" t="s">
        <v>165</v>
      </c>
      <c r="B36" s="119" t="s">
        <v>22</v>
      </c>
      <c r="C36" s="119"/>
      <c r="D36" s="88">
        <v>0</v>
      </c>
      <c r="E36" s="88">
        <v>0</v>
      </c>
      <c r="F36" s="197"/>
      <c r="G36" s="197"/>
      <c r="H36" s="197"/>
      <c r="I36" s="197"/>
      <c r="J36" s="197"/>
      <c r="K36" s="197"/>
      <c r="L36" s="197"/>
      <c r="M36" s="197"/>
      <c r="N36" s="197"/>
      <c r="O36" s="197"/>
      <c r="P36" s="197"/>
      <c r="Q36" s="197"/>
      <c r="R36" s="197"/>
      <c r="S36" s="197"/>
      <c r="T36" s="197"/>
      <c r="U36" s="197"/>
      <c r="V36" s="197"/>
      <c r="W36" s="197"/>
      <c r="X36" s="197"/>
      <c r="Y36" s="197"/>
      <c r="Z36" s="197"/>
      <c r="AA36" s="197"/>
    </row>
    <row r="37" spans="1:27" ht="39" customHeight="1">
      <c r="A37" s="120" t="s">
        <v>166</v>
      </c>
      <c r="B37" s="119" t="s">
        <v>33</v>
      </c>
      <c r="C37" s="119"/>
      <c r="D37" s="88">
        <v>0</v>
      </c>
      <c r="E37" s="88">
        <v>0</v>
      </c>
      <c r="F37" s="197"/>
      <c r="G37" s="197"/>
      <c r="H37" s="197"/>
      <c r="I37" s="197"/>
      <c r="J37" s="197"/>
      <c r="K37" s="197"/>
      <c r="L37" s="197"/>
      <c r="M37" s="197"/>
      <c r="N37" s="197"/>
      <c r="O37" s="197"/>
      <c r="P37" s="197"/>
      <c r="Q37" s="197"/>
      <c r="R37" s="197"/>
      <c r="S37" s="197"/>
      <c r="T37" s="197"/>
      <c r="U37" s="197"/>
      <c r="V37" s="197"/>
      <c r="W37" s="197"/>
      <c r="X37" s="197"/>
      <c r="Y37" s="197"/>
      <c r="Z37" s="197"/>
      <c r="AA37" s="197"/>
    </row>
    <row r="38" spans="1:27" ht="39" customHeight="1">
      <c r="A38" s="103" t="s">
        <v>167</v>
      </c>
      <c r="B38" s="123" t="s">
        <v>34</v>
      </c>
      <c r="C38" s="123"/>
      <c r="D38" s="87">
        <v>1452447871</v>
      </c>
      <c r="E38" s="87">
        <v>1325843574</v>
      </c>
      <c r="M38" s="197"/>
      <c r="N38" s="197"/>
      <c r="O38" s="197"/>
      <c r="P38" s="197"/>
      <c r="Q38" s="197"/>
      <c r="R38" s="197"/>
      <c r="S38" s="197"/>
      <c r="T38" s="197"/>
      <c r="U38" s="197"/>
      <c r="V38" s="197"/>
      <c r="W38" s="197"/>
      <c r="X38" s="197"/>
      <c r="Y38" s="197"/>
      <c r="Z38" s="197"/>
      <c r="AA38" s="197"/>
    </row>
    <row r="39" spans="1:27" ht="39" customHeight="1">
      <c r="A39" s="120" t="s">
        <v>168</v>
      </c>
      <c r="B39" s="119" t="s">
        <v>35</v>
      </c>
      <c r="C39" s="119"/>
      <c r="D39" s="88">
        <v>727824961</v>
      </c>
      <c r="E39" s="88">
        <v>569396784</v>
      </c>
      <c r="M39" s="197"/>
      <c r="N39" s="197"/>
      <c r="O39" s="197"/>
      <c r="P39" s="197"/>
      <c r="Q39" s="197"/>
      <c r="R39" s="197"/>
      <c r="S39" s="197"/>
      <c r="T39" s="197"/>
      <c r="U39" s="197"/>
      <c r="V39" s="197"/>
      <c r="W39" s="197"/>
      <c r="X39" s="197"/>
      <c r="Y39" s="197"/>
      <c r="Z39" s="197"/>
      <c r="AA39" s="197"/>
    </row>
    <row r="40" spans="1:27" ht="39" customHeight="1">
      <c r="A40" s="120" t="s">
        <v>169</v>
      </c>
      <c r="B40" s="119" t="s">
        <v>37</v>
      </c>
      <c r="C40" s="119"/>
      <c r="D40" s="88">
        <v>192592910</v>
      </c>
      <c r="E40" s="88">
        <v>189079016</v>
      </c>
      <c r="M40" s="197"/>
      <c r="N40" s="197"/>
      <c r="O40" s="197"/>
      <c r="P40" s="197"/>
      <c r="Q40" s="197"/>
      <c r="R40" s="197"/>
      <c r="S40" s="197"/>
      <c r="T40" s="197"/>
      <c r="U40" s="197"/>
      <c r="V40" s="197"/>
      <c r="W40" s="197"/>
      <c r="X40" s="197"/>
      <c r="Y40" s="197"/>
      <c r="Z40" s="197"/>
      <c r="AA40" s="197"/>
    </row>
    <row r="41" spans="1:27" ht="39" customHeight="1">
      <c r="A41" s="203" t="s">
        <v>170</v>
      </c>
      <c r="B41" s="119" t="s">
        <v>171</v>
      </c>
      <c r="C41" s="119"/>
      <c r="D41" s="88">
        <v>180000000</v>
      </c>
      <c r="E41" s="88">
        <v>180000000</v>
      </c>
      <c r="M41" s="197"/>
      <c r="N41" s="197"/>
      <c r="O41" s="197"/>
      <c r="P41" s="197"/>
      <c r="Q41" s="197"/>
      <c r="R41" s="197"/>
      <c r="S41" s="197"/>
      <c r="T41" s="197"/>
      <c r="U41" s="197"/>
      <c r="V41" s="197"/>
      <c r="W41" s="197"/>
      <c r="X41" s="197"/>
      <c r="Y41" s="197"/>
      <c r="Z41" s="197"/>
      <c r="AA41" s="197"/>
    </row>
    <row r="42" spans="1:27" ht="39" customHeight="1">
      <c r="A42" s="203" t="s">
        <v>360</v>
      </c>
      <c r="B42" s="119" t="s">
        <v>172</v>
      </c>
      <c r="C42" s="119"/>
      <c r="D42" s="88">
        <v>9600000</v>
      </c>
      <c r="E42" s="88">
        <v>5600000</v>
      </c>
      <c r="M42" s="197"/>
      <c r="N42" s="197"/>
      <c r="O42" s="197"/>
      <c r="P42" s="197"/>
      <c r="Q42" s="197"/>
      <c r="R42" s="197"/>
      <c r="S42" s="197"/>
      <c r="T42" s="197"/>
      <c r="U42" s="197"/>
      <c r="V42" s="197"/>
      <c r="W42" s="197"/>
      <c r="X42" s="197"/>
      <c r="Y42" s="197"/>
      <c r="Z42" s="197"/>
      <c r="AA42" s="197"/>
    </row>
    <row r="43" spans="1:27" ht="39" customHeight="1">
      <c r="A43" s="203" t="s">
        <v>470</v>
      </c>
      <c r="B43" s="119" t="s">
        <v>469</v>
      </c>
      <c r="C43" s="119"/>
      <c r="D43" s="88">
        <v>2992910</v>
      </c>
      <c r="E43" s="88">
        <v>3479016</v>
      </c>
      <c r="M43" s="197"/>
      <c r="N43" s="197"/>
      <c r="O43" s="197"/>
      <c r="P43" s="197"/>
      <c r="Q43" s="197"/>
      <c r="R43" s="197"/>
      <c r="S43" s="197"/>
      <c r="T43" s="197"/>
      <c r="U43" s="197"/>
      <c r="V43" s="197"/>
      <c r="W43" s="197"/>
      <c r="X43" s="197"/>
      <c r="Y43" s="197"/>
      <c r="Z43" s="197"/>
      <c r="AA43" s="197"/>
    </row>
    <row r="44" spans="1:27" ht="39" customHeight="1">
      <c r="A44" s="120" t="s">
        <v>173</v>
      </c>
      <c r="B44" s="119" t="s">
        <v>38</v>
      </c>
      <c r="C44" s="119"/>
      <c r="D44" s="88">
        <v>66000000</v>
      </c>
      <c r="E44" s="88">
        <v>66000000</v>
      </c>
      <c r="F44" s="197"/>
      <c r="G44" s="197"/>
      <c r="H44" s="197"/>
      <c r="I44" s="197"/>
      <c r="J44" s="197"/>
      <c r="K44" s="197"/>
      <c r="L44" s="197"/>
      <c r="M44" s="197"/>
      <c r="N44" s="197"/>
      <c r="O44" s="197"/>
      <c r="P44" s="197"/>
      <c r="Q44" s="197"/>
      <c r="R44" s="197"/>
      <c r="S44" s="197"/>
      <c r="T44" s="197"/>
      <c r="U44" s="197"/>
      <c r="V44" s="197"/>
      <c r="W44" s="197"/>
      <c r="X44" s="197"/>
      <c r="Y44" s="197"/>
      <c r="Z44" s="197"/>
      <c r="AA44" s="197"/>
    </row>
    <row r="45" spans="1:27" ht="39" customHeight="1">
      <c r="A45" s="120" t="s">
        <v>174</v>
      </c>
      <c r="B45" s="119" t="s">
        <v>39</v>
      </c>
      <c r="C45" s="119"/>
      <c r="D45" s="88">
        <v>198000000</v>
      </c>
      <c r="E45" s="88">
        <v>198000000</v>
      </c>
      <c r="F45" s="197"/>
      <c r="H45" s="197"/>
      <c r="I45" s="197"/>
      <c r="J45" s="197"/>
      <c r="K45" s="197"/>
      <c r="L45" s="197"/>
      <c r="M45" s="197"/>
      <c r="N45" s="197"/>
      <c r="O45" s="197"/>
      <c r="P45" s="197"/>
      <c r="Q45" s="197"/>
      <c r="R45" s="197"/>
      <c r="S45" s="197"/>
      <c r="T45" s="197"/>
      <c r="U45" s="197"/>
      <c r="V45" s="197"/>
      <c r="W45" s="197"/>
      <c r="X45" s="197"/>
      <c r="Y45" s="197"/>
      <c r="Z45" s="197"/>
      <c r="AA45" s="197"/>
    </row>
    <row r="46" spans="1:27" s="13" customFormat="1" ht="39" customHeight="1">
      <c r="A46" s="120" t="s">
        <v>175</v>
      </c>
      <c r="B46" s="119" t="s">
        <v>40</v>
      </c>
      <c r="C46" s="119"/>
      <c r="D46" s="88">
        <v>132000000</v>
      </c>
      <c r="E46" s="88">
        <v>128096774</v>
      </c>
      <c r="F46" s="197"/>
      <c r="G46" s="197"/>
      <c r="H46" s="197"/>
      <c r="I46" s="197"/>
      <c r="J46" s="197"/>
      <c r="K46" s="197"/>
      <c r="L46" s="197"/>
      <c r="M46" s="197"/>
      <c r="N46" s="197"/>
      <c r="O46" s="197"/>
      <c r="P46" s="197"/>
      <c r="Q46" s="197"/>
      <c r="R46" s="197"/>
      <c r="S46" s="197"/>
      <c r="T46" s="197"/>
      <c r="U46" s="197"/>
      <c r="V46" s="197"/>
      <c r="W46" s="197"/>
      <c r="X46" s="197"/>
      <c r="Y46" s="197"/>
      <c r="Z46" s="197"/>
      <c r="AA46" s="197"/>
    </row>
    <row r="47" spans="1:27" ht="39" customHeight="1">
      <c r="A47" s="120" t="s">
        <v>176</v>
      </c>
      <c r="B47" s="122" t="s">
        <v>41</v>
      </c>
      <c r="C47" s="119"/>
      <c r="D47" s="88">
        <v>0</v>
      </c>
      <c r="E47" s="88">
        <v>0</v>
      </c>
      <c r="F47" s="197"/>
      <c r="G47" s="197"/>
      <c r="H47" s="197"/>
      <c r="I47" s="197"/>
      <c r="J47" s="197"/>
      <c r="K47" s="197"/>
      <c r="L47" s="197"/>
      <c r="M47" s="197"/>
      <c r="N47" s="197"/>
      <c r="O47" s="197"/>
      <c r="P47" s="197"/>
      <c r="Q47" s="197"/>
      <c r="R47" s="197"/>
      <c r="S47" s="197"/>
      <c r="T47" s="197"/>
      <c r="U47" s="197"/>
      <c r="V47" s="197"/>
      <c r="W47" s="197"/>
      <c r="X47" s="197"/>
      <c r="Y47" s="197"/>
      <c r="Z47" s="197"/>
      <c r="AA47" s="197"/>
    </row>
    <row r="48" spans="1:27" ht="39" customHeight="1">
      <c r="A48" s="120" t="s">
        <v>177</v>
      </c>
      <c r="B48" s="122" t="s">
        <v>42</v>
      </c>
      <c r="C48" s="119"/>
      <c r="D48" s="88">
        <v>0</v>
      </c>
      <c r="E48" s="88">
        <v>0</v>
      </c>
      <c r="F48" s="197"/>
      <c r="G48" s="197"/>
      <c r="H48" s="197"/>
      <c r="I48" s="197"/>
      <c r="J48" s="197"/>
      <c r="K48" s="197"/>
      <c r="L48" s="197"/>
      <c r="M48" s="197"/>
      <c r="O48" s="197"/>
      <c r="P48" s="197"/>
      <c r="Q48" s="197"/>
      <c r="R48" s="197"/>
      <c r="S48" s="197"/>
      <c r="T48" s="197"/>
      <c r="U48" s="197"/>
      <c r="V48" s="197"/>
      <c r="W48" s="197"/>
      <c r="X48" s="197"/>
      <c r="Y48" s="197"/>
      <c r="Z48" s="197"/>
      <c r="AA48" s="197"/>
    </row>
    <row r="49" spans="1:27" ht="39" customHeight="1">
      <c r="A49" s="120" t="s">
        <v>178</v>
      </c>
      <c r="B49" s="122" t="s">
        <v>43</v>
      </c>
      <c r="C49" s="119"/>
      <c r="D49" s="88">
        <v>54000000</v>
      </c>
      <c r="E49" s="88">
        <v>54000000</v>
      </c>
      <c r="F49" s="197"/>
      <c r="G49" s="197"/>
      <c r="H49" s="197"/>
      <c r="I49" s="197"/>
      <c r="J49" s="197"/>
      <c r="K49" s="197"/>
      <c r="L49" s="197"/>
      <c r="M49" s="197"/>
      <c r="Q49" s="197"/>
      <c r="R49" s="197"/>
      <c r="S49" s="197"/>
      <c r="T49" s="197"/>
      <c r="U49" s="197"/>
      <c r="V49" s="197"/>
      <c r="W49" s="197"/>
      <c r="X49" s="197"/>
      <c r="Y49" s="197"/>
      <c r="Z49" s="197"/>
      <c r="AA49" s="197"/>
    </row>
    <row r="50" spans="1:27" ht="39" customHeight="1">
      <c r="A50" s="120" t="s">
        <v>179</v>
      </c>
      <c r="B50" s="122" t="s">
        <v>44</v>
      </c>
      <c r="C50" s="119"/>
      <c r="D50" s="88">
        <v>0</v>
      </c>
      <c r="E50" s="88">
        <v>0</v>
      </c>
      <c r="F50" s="197"/>
      <c r="G50" s="197"/>
      <c r="H50" s="197"/>
      <c r="I50" s="197"/>
      <c r="J50" s="197"/>
      <c r="K50" s="197"/>
      <c r="L50" s="197"/>
      <c r="M50" s="197"/>
      <c r="Q50" s="197"/>
      <c r="R50" s="197"/>
      <c r="S50" s="197"/>
      <c r="T50" s="197"/>
      <c r="U50" s="197"/>
      <c r="V50" s="197"/>
      <c r="W50" s="197"/>
      <c r="X50" s="197"/>
      <c r="Y50" s="197"/>
      <c r="Z50" s="197"/>
      <c r="AA50" s="197"/>
    </row>
    <row r="51" spans="1:27" ht="39" customHeight="1">
      <c r="A51" s="120" t="s">
        <v>180</v>
      </c>
      <c r="B51" s="89" t="s">
        <v>36</v>
      </c>
      <c r="C51" s="119"/>
      <c r="D51" s="88">
        <v>82030000</v>
      </c>
      <c r="E51" s="88">
        <v>121271000</v>
      </c>
      <c r="Q51" s="197"/>
      <c r="R51" s="197"/>
      <c r="S51" s="197"/>
      <c r="T51" s="197"/>
      <c r="U51" s="197"/>
      <c r="V51" s="197"/>
      <c r="W51" s="197"/>
      <c r="X51" s="197"/>
      <c r="Y51" s="197"/>
      <c r="Z51" s="197"/>
      <c r="AA51" s="197"/>
    </row>
    <row r="52" spans="1:27" ht="39" customHeight="1">
      <c r="A52" s="135" t="s">
        <v>181</v>
      </c>
      <c r="B52" s="89" t="s">
        <v>364</v>
      </c>
      <c r="C52" s="119"/>
      <c r="D52" s="88">
        <v>72000000</v>
      </c>
      <c r="E52" s="88">
        <v>72000000</v>
      </c>
      <c r="Q52" s="197"/>
      <c r="R52" s="197"/>
      <c r="S52" s="197"/>
      <c r="T52" s="197"/>
      <c r="U52" s="197"/>
      <c r="V52" s="197"/>
      <c r="W52" s="197"/>
      <c r="X52" s="197"/>
      <c r="Y52" s="197"/>
      <c r="Z52" s="197"/>
      <c r="AA52" s="197"/>
    </row>
    <row r="53" spans="1:27" ht="39" customHeight="1">
      <c r="A53" s="135" t="s">
        <v>182</v>
      </c>
      <c r="B53" s="89" t="s">
        <v>365</v>
      </c>
      <c r="C53" s="119"/>
      <c r="D53" s="88">
        <v>0</v>
      </c>
      <c r="E53" s="88">
        <v>0</v>
      </c>
      <c r="Q53" s="197"/>
      <c r="R53" s="197"/>
      <c r="S53" s="197"/>
      <c r="T53" s="197"/>
      <c r="U53" s="197"/>
      <c r="V53" s="197"/>
      <c r="W53" s="197"/>
      <c r="X53" s="197"/>
      <c r="Y53" s="197"/>
      <c r="Z53" s="197"/>
      <c r="AA53" s="197"/>
    </row>
    <row r="54" spans="1:27" ht="39" customHeight="1">
      <c r="A54" s="135" t="s">
        <v>183</v>
      </c>
      <c r="B54" s="89" t="s">
        <v>366</v>
      </c>
      <c r="C54" s="119"/>
      <c r="D54" s="88">
        <v>0</v>
      </c>
      <c r="E54" s="88">
        <v>0</v>
      </c>
      <c r="Q54" s="197"/>
      <c r="R54" s="197"/>
      <c r="S54" s="197"/>
      <c r="T54" s="197"/>
      <c r="U54" s="197"/>
      <c r="V54" s="197"/>
      <c r="W54" s="197"/>
      <c r="X54" s="197"/>
      <c r="Y54" s="197"/>
      <c r="Z54" s="197"/>
      <c r="AA54" s="197"/>
    </row>
    <row r="55" spans="1:27" ht="39" customHeight="1">
      <c r="A55" s="135" t="s">
        <v>362</v>
      </c>
      <c r="B55" s="89" t="s">
        <v>367</v>
      </c>
      <c r="C55" s="119"/>
      <c r="D55" s="88">
        <v>0</v>
      </c>
      <c r="E55" s="88">
        <v>0</v>
      </c>
      <c r="Q55" s="197"/>
      <c r="R55" s="197"/>
      <c r="S55" s="197"/>
      <c r="T55" s="197"/>
      <c r="U55" s="197"/>
      <c r="V55" s="197"/>
      <c r="W55" s="197"/>
      <c r="X55" s="197"/>
      <c r="Y55" s="197"/>
      <c r="Z55" s="197"/>
      <c r="AA55" s="197"/>
    </row>
    <row r="56" spans="1:27" ht="39" customHeight="1">
      <c r="A56" s="135" t="s">
        <v>361</v>
      </c>
      <c r="B56" s="89" t="s">
        <v>368</v>
      </c>
      <c r="C56" s="119"/>
      <c r="D56" s="88">
        <v>0</v>
      </c>
      <c r="E56" s="88">
        <v>40000000</v>
      </c>
      <c r="Q56" s="197"/>
      <c r="R56" s="197"/>
      <c r="S56" s="197"/>
      <c r="T56" s="197"/>
      <c r="U56" s="197"/>
      <c r="V56" s="197"/>
      <c r="W56" s="197"/>
      <c r="X56" s="197"/>
      <c r="Y56" s="197"/>
      <c r="Z56" s="197"/>
      <c r="AA56" s="197"/>
    </row>
    <row r="57" spans="1:27" ht="39" customHeight="1">
      <c r="A57" s="135" t="s">
        <v>363</v>
      </c>
      <c r="B57" s="89" t="s">
        <v>369</v>
      </c>
      <c r="C57" s="119"/>
      <c r="D57" s="88">
        <v>0</v>
      </c>
      <c r="E57" s="88">
        <v>0</v>
      </c>
      <c r="Q57" s="197"/>
      <c r="R57" s="197"/>
      <c r="S57" s="197"/>
      <c r="T57" s="197"/>
      <c r="U57" s="197"/>
      <c r="V57" s="197"/>
      <c r="W57" s="197"/>
      <c r="X57" s="197"/>
      <c r="Y57" s="197"/>
      <c r="Z57" s="197"/>
      <c r="AA57" s="197"/>
    </row>
    <row r="58" spans="1:27" ht="39" customHeight="1">
      <c r="A58" s="135" t="s">
        <v>375</v>
      </c>
      <c r="B58" s="89" t="s">
        <v>370</v>
      </c>
      <c r="C58" s="119"/>
      <c r="D58" s="88">
        <v>7500000</v>
      </c>
      <c r="E58" s="88">
        <v>7500000</v>
      </c>
      <c r="Q58" s="197"/>
      <c r="R58" s="197"/>
      <c r="S58" s="197"/>
      <c r="T58" s="197"/>
      <c r="U58" s="197"/>
      <c r="V58" s="197"/>
      <c r="W58" s="197"/>
      <c r="X58" s="197"/>
      <c r="Y58" s="197"/>
      <c r="Z58" s="197"/>
      <c r="AA58" s="197"/>
    </row>
    <row r="59" spans="1:27" ht="39" customHeight="1">
      <c r="A59" s="135" t="s">
        <v>185</v>
      </c>
      <c r="B59" s="89" t="s">
        <v>371</v>
      </c>
      <c r="C59" s="119"/>
      <c r="D59" s="88">
        <v>1320000</v>
      </c>
      <c r="E59" s="88">
        <v>671000</v>
      </c>
      <c r="Q59" s="197"/>
      <c r="R59" s="197"/>
      <c r="S59" s="197"/>
      <c r="T59" s="197"/>
      <c r="U59" s="197"/>
      <c r="V59" s="197"/>
      <c r="W59" s="197"/>
      <c r="X59" s="197"/>
      <c r="Y59" s="197"/>
      <c r="Z59" s="197"/>
      <c r="AA59" s="197"/>
    </row>
    <row r="60" spans="1:27" ht="39" customHeight="1">
      <c r="A60" s="135" t="s">
        <v>184</v>
      </c>
      <c r="B60" s="89" t="s">
        <v>372</v>
      </c>
      <c r="C60" s="119"/>
      <c r="D60" s="88">
        <v>0</v>
      </c>
      <c r="E60" s="88">
        <v>0</v>
      </c>
      <c r="Q60" s="197"/>
      <c r="R60" s="197"/>
      <c r="S60" s="197"/>
      <c r="T60" s="197"/>
      <c r="U60" s="197"/>
      <c r="V60" s="197"/>
      <c r="W60" s="197"/>
      <c r="X60" s="197"/>
      <c r="Y60" s="197"/>
      <c r="Z60" s="197"/>
      <c r="AA60" s="197"/>
    </row>
    <row r="61" spans="1:27" ht="39" customHeight="1">
      <c r="A61" s="135" t="s">
        <v>738</v>
      </c>
      <c r="B61" s="89" t="s">
        <v>373</v>
      </c>
      <c r="C61" s="119"/>
      <c r="D61" s="88">
        <v>0</v>
      </c>
      <c r="E61" s="88">
        <v>0</v>
      </c>
      <c r="Q61" s="197"/>
      <c r="R61" s="197"/>
      <c r="S61" s="197"/>
      <c r="T61" s="197"/>
      <c r="U61" s="197"/>
      <c r="V61" s="197"/>
      <c r="W61" s="197"/>
      <c r="X61" s="197"/>
      <c r="Y61" s="197"/>
      <c r="Z61" s="197"/>
      <c r="AA61" s="197"/>
    </row>
    <row r="62" spans="1:27" ht="39" customHeight="1">
      <c r="A62" s="91" t="s">
        <v>499</v>
      </c>
      <c r="B62" s="89" t="s">
        <v>500</v>
      </c>
      <c r="C62" s="119"/>
      <c r="D62" s="88">
        <v>1100000</v>
      </c>
      <c r="E62" s="88">
        <v>1100000</v>
      </c>
      <c r="Q62" s="197"/>
      <c r="R62" s="197"/>
      <c r="S62" s="197"/>
      <c r="T62" s="197"/>
      <c r="U62" s="197"/>
      <c r="V62" s="197"/>
      <c r="W62" s="197"/>
      <c r="X62" s="197"/>
      <c r="Y62" s="197"/>
      <c r="Z62" s="197"/>
      <c r="AA62" s="197"/>
    </row>
    <row r="63" spans="1:27" ht="39" customHeight="1">
      <c r="A63" s="135" t="s">
        <v>186</v>
      </c>
      <c r="B63" s="89" t="s">
        <v>737</v>
      </c>
      <c r="C63" s="119"/>
      <c r="D63" s="88">
        <v>110000</v>
      </c>
      <c r="E63" s="88">
        <v>0</v>
      </c>
      <c r="Q63" s="197"/>
      <c r="R63" s="197"/>
      <c r="S63" s="197"/>
      <c r="T63" s="197"/>
      <c r="U63" s="197"/>
      <c r="V63" s="197"/>
      <c r="W63" s="197"/>
      <c r="X63" s="197"/>
      <c r="Y63" s="197"/>
      <c r="Z63" s="197"/>
      <c r="AA63" s="197"/>
    </row>
    <row r="64" spans="1:27" ht="49.5" customHeight="1">
      <c r="A64" s="103" t="s">
        <v>187</v>
      </c>
      <c r="B64" s="85" t="s">
        <v>45</v>
      </c>
      <c r="C64" s="123"/>
      <c r="D64" s="72">
        <v>7644591367</v>
      </c>
      <c r="E64" s="72">
        <v>11835582166</v>
      </c>
    </row>
    <row r="65" spans="1:5" ht="39" customHeight="1">
      <c r="A65" s="103" t="s">
        <v>199</v>
      </c>
      <c r="B65" s="85" t="s">
        <v>46</v>
      </c>
      <c r="C65" s="123"/>
      <c r="D65" s="86">
        <v>0</v>
      </c>
      <c r="E65" s="86">
        <v>0</v>
      </c>
    </row>
    <row r="66" spans="1:5" ht="39" customHeight="1">
      <c r="A66" s="120" t="s">
        <v>188</v>
      </c>
      <c r="B66" s="119" t="s">
        <v>47</v>
      </c>
      <c r="C66" s="119"/>
      <c r="D66" s="88">
        <v>0</v>
      </c>
      <c r="E66" s="88">
        <v>0</v>
      </c>
    </row>
    <row r="67" spans="1:5" ht="39" customHeight="1">
      <c r="A67" s="120" t="s">
        <v>189</v>
      </c>
      <c r="B67" s="119" t="s">
        <v>48</v>
      </c>
      <c r="C67" s="119"/>
      <c r="D67" s="88">
        <v>0</v>
      </c>
      <c r="E67" s="88">
        <v>0</v>
      </c>
    </row>
    <row r="68" spans="1:5" ht="48" customHeight="1">
      <c r="A68" s="103" t="s">
        <v>190</v>
      </c>
      <c r="B68" s="85" t="s">
        <v>21</v>
      </c>
      <c r="C68" s="123"/>
      <c r="D68" s="72">
        <v>7644591367</v>
      </c>
      <c r="E68" s="72">
        <v>11835582166</v>
      </c>
    </row>
    <row r="69" spans="1:5" ht="39" customHeight="1">
      <c r="A69" s="120" t="s">
        <v>191</v>
      </c>
      <c r="B69" s="119" t="s">
        <v>20</v>
      </c>
      <c r="C69" s="119"/>
      <c r="D69" s="88">
        <v>6380882589</v>
      </c>
      <c r="E69" s="88">
        <v>7312043319</v>
      </c>
    </row>
    <row r="70" spans="1:5" ht="39" customHeight="1">
      <c r="A70" s="120" t="s">
        <v>192</v>
      </c>
      <c r="B70" s="119" t="s">
        <v>19</v>
      </c>
      <c r="C70" s="119"/>
      <c r="D70" s="88">
        <v>1263708778</v>
      </c>
      <c r="E70" s="88">
        <v>4523538847</v>
      </c>
    </row>
    <row r="71" spans="1:5" ht="39" customHeight="1">
      <c r="A71" s="103" t="s">
        <v>193</v>
      </c>
      <c r="B71" s="85" t="s">
        <v>49</v>
      </c>
      <c r="C71" s="123"/>
      <c r="D71" s="86"/>
      <c r="E71" s="86"/>
    </row>
    <row r="72" spans="1:5" ht="49.5" customHeight="1">
      <c r="A72" s="103" t="s">
        <v>194</v>
      </c>
      <c r="B72" s="85" t="s">
        <v>50</v>
      </c>
      <c r="C72" s="123"/>
      <c r="D72" s="72">
        <v>7644591367</v>
      </c>
      <c r="E72" s="72">
        <v>11835582166</v>
      </c>
    </row>
    <row r="73" spans="1:5">
      <c r="A73" s="210"/>
      <c r="B73" s="210"/>
      <c r="C73" s="210"/>
      <c r="D73" s="210"/>
      <c r="E73" s="210"/>
    </row>
    <row r="74" spans="1:5">
      <c r="A74" s="143"/>
      <c r="B74" s="143"/>
      <c r="C74" s="143"/>
      <c r="D74" s="143"/>
      <c r="E74" s="143"/>
    </row>
    <row r="75" spans="1:5">
      <c r="A75" s="143"/>
      <c r="B75" s="143"/>
      <c r="C75" s="143"/>
      <c r="D75" s="81"/>
      <c r="E75" s="143"/>
    </row>
    <row r="76" spans="1:5" ht="16.5" customHeight="1">
      <c r="A76" s="643" t="s">
        <v>747</v>
      </c>
      <c r="B76" s="643"/>
      <c r="C76" s="643"/>
      <c r="D76" s="643"/>
      <c r="E76" s="643"/>
    </row>
    <row r="77" spans="1:5">
      <c r="A77" s="82"/>
      <c r="B77" s="83"/>
      <c r="C77" s="143"/>
      <c r="D77" s="143"/>
      <c r="E77" s="143"/>
    </row>
    <row r="78" spans="1:5">
      <c r="A78" s="295"/>
      <c r="B78" s="295"/>
      <c r="C78" s="143"/>
      <c r="D78" s="143"/>
      <c r="E78" s="143"/>
    </row>
    <row r="79" spans="1:5" ht="14.25">
      <c r="A79" s="296" t="s">
        <v>473</v>
      </c>
      <c r="B79" s="295"/>
      <c r="C79" s="143"/>
      <c r="D79" s="143"/>
      <c r="E79" s="491"/>
    </row>
    <row r="80" spans="1:5">
      <c r="A80" s="295"/>
      <c r="B80" s="295"/>
      <c r="C80" s="143"/>
      <c r="D80" s="143"/>
      <c r="E80" s="143"/>
    </row>
    <row r="81" spans="1:5">
      <c r="A81" s="295"/>
      <c r="B81" s="295"/>
      <c r="C81" s="143"/>
      <c r="D81" s="143"/>
      <c r="E81" s="143"/>
    </row>
    <row r="82" spans="1:5">
      <c r="A82" s="295"/>
      <c r="B82" s="295"/>
      <c r="C82" s="143"/>
      <c r="D82" s="143"/>
      <c r="E82" s="143"/>
    </row>
    <row r="83" spans="1:5">
      <c r="A83" s="295"/>
      <c r="B83" s="295"/>
      <c r="C83" s="143"/>
      <c r="D83" s="143"/>
      <c r="E83" s="143"/>
    </row>
    <row r="84" spans="1:5">
      <c r="A84" s="295"/>
      <c r="B84" s="295"/>
      <c r="C84" s="143"/>
      <c r="D84" s="143"/>
      <c r="E84" s="143"/>
    </row>
    <row r="85" spans="1:5">
      <c r="A85" s="295"/>
      <c r="B85" s="295"/>
      <c r="C85" s="143"/>
      <c r="D85" s="143"/>
      <c r="E85" s="143"/>
    </row>
    <row r="86" spans="1:5">
      <c r="A86" s="295"/>
      <c r="B86" s="295"/>
      <c r="C86" s="143"/>
      <c r="D86" s="143"/>
      <c r="E86" s="143"/>
    </row>
    <row r="87" spans="1:5">
      <c r="A87" s="295"/>
      <c r="B87" s="295"/>
      <c r="C87" s="143"/>
      <c r="D87" s="143"/>
      <c r="E87" s="143"/>
    </row>
    <row r="88" spans="1:5">
      <c r="A88" s="295"/>
      <c r="B88" s="295"/>
      <c r="C88" s="143"/>
      <c r="D88" s="143"/>
      <c r="E88" s="143"/>
    </row>
    <row r="89" spans="1:5">
      <c r="A89" s="295"/>
      <c r="B89" s="295"/>
      <c r="C89" s="143"/>
      <c r="D89" s="143"/>
      <c r="E89" s="143"/>
    </row>
    <row r="90" spans="1:5" ht="16.5" customHeight="1">
      <c r="A90" s="320" t="s">
        <v>749</v>
      </c>
      <c r="B90" s="143"/>
      <c r="C90" s="61"/>
      <c r="D90" s="492" t="s">
        <v>849</v>
      </c>
      <c r="E90" s="493" t="s">
        <v>850</v>
      </c>
    </row>
    <row r="91" spans="1:5" ht="14.25" customHeight="1">
      <c r="A91" s="321" t="s">
        <v>717</v>
      </c>
      <c r="B91" s="143"/>
      <c r="C91" s="61"/>
      <c r="D91" s="492" t="s">
        <v>475</v>
      </c>
      <c r="E91" s="312" t="s">
        <v>715</v>
      </c>
    </row>
    <row r="92" spans="1:5">
      <c r="A92" s="84"/>
      <c r="B92" s="84"/>
      <c r="C92" s="82"/>
      <c r="D92" s="82"/>
      <c r="E92" s="84"/>
    </row>
  </sheetData>
  <protectedRanges>
    <protectedRange sqref="C62:D62" name="Range1_1_1"/>
  </protectedRanges>
  <mergeCells count="13">
    <mergeCell ref="A76:E76"/>
    <mergeCell ref="B14:E14"/>
    <mergeCell ref="A1:E1"/>
    <mergeCell ref="A2:E2"/>
    <mergeCell ref="A3:E4"/>
    <mergeCell ref="A5:E5"/>
    <mergeCell ref="B9:E9"/>
    <mergeCell ref="B10:E10"/>
    <mergeCell ref="B11:E11"/>
    <mergeCell ref="B12:E12"/>
    <mergeCell ref="B8:E8"/>
    <mergeCell ref="B13:E13"/>
    <mergeCell ref="B7:D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0.140625" style="12" bestFit="1" customWidth="1"/>
    <col min="17" max="16384" width="9.140625" style="12"/>
  </cols>
  <sheetData>
    <row r="1" spans="1:13" ht="27" customHeight="1">
      <c r="A1" s="653" t="s">
        <v>477</v>
      </c>
      <c r="B1" s="653"/>
      <c r="C1" s="653"/>
      <c r="D1" s="653"/>
      <c r="E1" s="653"/>
      <c r="F1" s="313"/>
      <c r="G1" s="313"/>
      <c r="H1" s="313"/>
      <c r="I1" s="313"/>
      <c r="J1" s="313"/>
      <c r="K1" s="313"/>
      <c r="L1" s="313"/>
      <c r="M1" s="322"/>
    </row>
    <row r="2" spans="1:13" ht="35.25" customHeight="1">
      <c r="A2" s="654" t="s">
        <v>144</v>
      </c>
      <c r="B2" s="654"/>
      <c r="C2" s="654"/>
      <c r="D2" s="654"/>
      <c r="E2" s="654"/>
      <c r="F2" s="314"/>
      <c r="G2" s="314"/>
      <c r="H2" s="314"/>
      <c r="I2" s="314"/>
      <c r="J2" s="314"/>
      <c r="K2" s="314"/>
      <c r="L2" s="314"/>
      <c r="M2" s="15"/>
    </row>
    <row r="3" spans="1:13" ht="15" customHeight="1">
      <c r="A3" s="647" t="s">
        <v>200</v>
      </c>
      <c r="B3" s="647"/>
      <c r="C3" s="647"/>
      <c r="D3" s="647"/>
      <c r="E3" s="647"/>
      <c r="F3" s="307"/>
      <c r="G3" s="307"/>
      <c r="H3" s="307"/>
      <c r="I3" s="307"/>
      <c r="J3" s="307"/>
      <c r="K3" s="307"/>
      <c r="L3" s="307"/>
      <c r="M3" s="16"/>
    </row>
    <row r="4" spans="1:13" ht="19.5" customHeight="1">
      <c r="A4" s="647"/>
      <c r="B4" s="647"/>
      <c r="C4" s="647"/>
      <c r="D4" s="647"/>
      <c r="E4" s="647"/>
      <c r="F4" s="307"/>
      <c r="G4" s="307"/>
      <c r="H4" s="307"/>
      <c r="I4" s="307"/>
      <c r="J4" s="307"/>
      <c r="K4" s="307"/>
      <c r="L4" s="307"/>
      <c r="M4" s="16"/>
    </row>
    <row r="5" spans="1:13">
      <c r="A5" s="648" t="s">
        <v>863</v>
      </c>
      <c r="B5" s="648"/>
      <c r="C5" s="648"/>
      <c r="D5" s="648"/>
      <c r="E5" s="648"/>
      <c r="F5" s="308"/>
      <c r="G5" s="308"/>
      <c r="H5" s="308"/>
      <c r="I5" s="308"/>
      <c r="J5" s="308"/>
      <c r="K5" s="308"/>
      <c r="L5" s="308"/>
      <c r="M5" s="17"/>
    </row>
    <row r="6" spans="1:13">
      <c r="A6" s="308"/>
      <c r="B6" s="308"/>
      <c r="C6" s="308"/>
      <c r="D6" s="308"/>
      <c r="E6" s="308"/>
      <c r="F6" s="308"/>
      <c r="G6" s="308"/>
      <c r="H6" s="308"/>
      <c r="I6" s="308"/>
      <c r="J6" s="308"/>
      <c r="K6" s="308"/>
      <c r="L6" s="308"/>
      <c r="M6" s="17"/>
    </row>
    <row r="7" spans="1:13" ht="13.5" customHeight="1">
      <c r="A7" s="112" t="s">
        <v>385</v>
      </c>
      <c r="B7" s="652" t="s">
        <v>741</v>
      </c>
      <c r="C7" s="652"/>
      <c r="D7" s="652"/>
      <c r="E7" s="652"/>
      <c r="F7" s="311"/>
      <c r="G7" s="311"/>
      <c r="H7" s="311"/>
      <c r="I7" s="311"/>
      <c r="J7" s="311"/>
      <c r="K7" s="311"/>
      <c r="L7" s="311"/>
      <c r="M7" s="19"/>
    </row>
    <row r="8" spans="1:13" ht="13.5" customHeight="1">
      <c r="A8" s="115" t="s">
        <v>384</v>
      </c>
      <c r="B8" s="656" t="s">
        <v>742</v>
      </c>
      <c r="C8" s="656"/>
      <c r="D8" s="656"/>
      <c r="E8" s="656"/>
      <c r="F8" s="315"/>
      <c r="G8" s="315"/>
      <c r="H8" s="315"/>
      <c r="I8" s="315"/>
      <c r="J8" s="315"/>
      <c r="K8" s="315"/>
      <c r="L8" s="315"/>
      <c r="M8" s="19"/>
    </row>
    <row r="9" spans="1:13" ht="13.5" customHeight="1">
      <c r="A9" s="112" t="s">
        <v>445</v>
      </c>
      <c r="B9" s="652" t="s">
        <v>746</v>
      </c>
      <c r="C9" s="652"/>
      <c r="D9" s="652"/>
      <c r="E9" s="652"/>
      <c r="F9" s="311"/>
      <c r="G9" s="311"/>
      <c r="H9" s="311"/>
      <c r="I9" s="311"/>
      <c r="J9" s="311"/>
      <c r="K9" s="311"/>
      <c r="L9" s="311"/>
      <c r="M9" s="18"/>
    </row>
    <row r="10" spans="1:13" ht="13.5" customHeight="1">
      <c r="A10" s="113" t="s">
        <v>497</v>
      </c>
      <c r="B10" s="656" t="s">
        <v>744</v>
      </c>
      <c r="C10" s="656"/>
      <c r="D10" s="656"/>
      <c r="E10" s="656"/>
      <c r="F10" s="315"/>
      <c r="G10" s="315"/>
      <c r="H10" s="315"/>
      <c r="I10" s="315"/>
      <c r="J10" s="315"/>
      <c r="K10" s="315"/>
      <c r="L10" s="315"/>
      <c r="M10" s="18"/>
    </row>
    <row r="11" spans="1:13" ht="13.5" customHeight="1">
      <c r="A11" s="112" t="s">
        <v>446</v>
      </c>
      <c r="B11" s="652" t="s">
        <v>506</v>
      </c>
      <c r="C11" s="652"/>
      <c r="D11" s="652"/>
      <c r="E11" s="652"/>
      <c r="F11" s="311"/>
      <c r="G11" s="311"/>
      <c r="H11" s="311"/>
      <c r="I11" s="311"/>
      <c r="J11" s="311"/>
      <c r="K11" s="311"/>
      <c r="L11" s="311"/>
      <c r="M11" s="19"/>
    </row>
    <row r="12" spans="1:13" ht="13.5" customHeight="1">
      <c r="A12" s="114" t="s">
        <v>447</v>
      </c>
      <c r="B12" s="656" t="s">
        <v>507</v>
      </c>
      <c r="C12" s="656"/>
      <c r="D12" s="656"/>
      <c r="E12" s="656"/>
      <c r="F12" s="315"/>
      <c r="G12" s="315"/>
      <c r="H12" s="315"/>
      <c r="I12" s="315"/>
      <c r="J12" s="315"/>
      <c r="K12" s="315"/>
      <c r="L12" s="315"/>
      <c r="M12" s="19"/>
    </row>
    <row r="13" spans="1:13" ht="13.5" customHeight="1">
      <c r="A13" s="311" t="s">
        <v>146</v>
      </c>
      <c r="B13" s="652" t="s">
        <v>883</v>
      </c>
      <c r="C13" s="652"/>
      <c r="D13" s="652"/>
      <c r="E13" s="652"/>
      <c r="F13" s="311"/>
      <c r="G13" s="311"/>
      <c r="H13" s="311"/>
      <c r="I13" s="311"/>
      <c r="J13" s="311"/>
      <c r="K13" s="311"/>
      <c r="L13" s="311"/>
      <c r="M13" s="18"/>
    </row>
    <row r="14" spans="1:13" ht="13.5" customHeight="1">
      <c r="A14" s="116" t="s">
        <v>147</v>
      </c>
      <c r="B14" s="644">
        <v>45701</v>
      </c>
      <c r="C14" s="644"/>
      <c r="D14" s="644"/>
      <c r="E14" s="644"/>
      <c r="F14" s="306"/>
      <c r="G14" s="306"/>
      <c r="H14" s="306"/>
      <c r="I14" s="306"/>
      <c r="J14" s="306"/>
      <c r="K14" s="306"/>
      <c r="L14" s="306"/>
    </row>
    <row r="15" spans="1:13">
      <c r="A15" s="323"/>
      <c r="B15" s="323"/>
      <c r="C15" s="323"/>
      <c r="D15" s="323"/>
      <c r="E15" s="323"/>
      <c r="F15" s="323"/>
      <c r="G15" s="323"/>
      <c r="H15" s="323"/>
      <c r="I15" s="323"/>
      <c r="J15" s="323"/>
      <c r="K15" s="323"/>
      <c r="L15" s="323"/>
    </row>
    <row r="16" spans="1:13" ht="39.75" customHeight="1">
      <c r="A16" s="250" t="s">
        <v>148</v>
      </c>
      <c r="B16" s="250" t="s">
        <v>149</v>
      </c>
      <c r="C16" s="121" t="s">
        <v>150</v>
      </c>
      <c r="D16" s="121" t="s">
        <v>862</v>
      </c>
      <c r="E16" s="121" t="s">
        <v>852</v>
      </c>
      <c r="F16" s="32"/>
      <c r="G16" s="32"/>
      <c r="H16" s="32"/>
      <c r="I16" s="32" t="s">
        <v>502</v>
      </c>
      <c r="J16" s="32"/>
      <c r="K16" s="32"/>
      <c r="L16" s="32"/>
      <c r="M16" s="21"/>
    </row>
    <row r="17" spans="1:15" ht="30" customHeight="1">
      <c r="A17" s="103" t="s">
        <v>210</v>
      </c>
      <c r="B17" s="103"/>
      <c r="C17" s="104"/>
      <c r="D17" s="104"/>
      <c r="E17" s="104"/>
      <c r="F17" s="33"/>
      <c r="G17" s="33"/>
      <c r="H17" s="33"/>
      <c r="I17" s="33"/>
      <c r="J17" s="33"/>
      <c r="K17" s="33"/>
      <c r="L17" s="33"/>
      <c r="M17" s="22"/>
    </row>
    <row r="18" spans="1:15" ht="39" customHeight="1">
      <c r="A18" s="120" t="s">
        <v>211</v>
      </c>
      <c r="B18" s="122" t="s">
        <v>0</v>
      </c>
      <c r="C18" s="118"/>
      <c r="D18" s="139">
        <v>6750640108</v>
      </c>
      <c r="E18" s="139">
        <v>10693862518</v>
      </c>
      <c r="F18" s="34"/>
      <c r="G18" s="34"/>
      <c r="H18" s="34"/>
      <c r="I18" s="34">
        <v>29799258648</v>
      </c>
      <c r="J18" s="34">
        <v>729768413</v>
      </c>
      <c r="K18" s="34"/>
      <c r="L18" s="34"/>
      <c r="M18" s="22"/>
      <c r="O18" s="14"/>
    </row>
    <row r="19" spans="1:15" ht="39" customHeight="1">
      <c r="A19" s="98" t="s">
        <v>212</v>
      </c>
      <c r="B19" s="122" t="s">
        <v>52</v>
      </c>
      <c r="C19" s="119"/>
      <c r="D19" s="140">
        <v>1750640108</v>
      </c>
      <c r="E19" s="140">
        <v>2693862518</v>
      </c>
      <c r="F19" s="34"/>
      <c r="G19" s="42"/>
      <c r="H19" s="42"/>
      <c r="I19" s="34">
        <v>9361428215</v>
      </c>
      <c r="J19" s="34">
        <v>611101479</v>
      </c>
      <c r="K19" s="42"/>
      <c r="L19" s="34"/>
      <c r="M19" s="23"/>
      <c r="O19" s="24"/>
    </row>
    <row r="20" spans="1:15" ht="39" customHeight="1">
      <c r="A20" s="98" t="s">
        <v>722</v>
      </c>
      <c r="B20" s="122">
        <v>111.1</v>
      </c>
      <c r="C20" s="119"/>
      <c r="D20" s="109">
        <v>623436088</v>
      </c>
      <c r="E20" s="109">
        <v>133910331</v>
      </c>
      <c r="F20" s="34"/>
      <c r="G20" s="42"/>
      <c r="H20" s="42"/>
      <c r="I20" s="34"/>
      <c r="J20" s="34"/>
      <c r="K20" s="42"/>
      <c r="L20" s="34"/>
      <c r="M20" s="23"/>
      <c r="O20" s="24"/>
    </row>
    <row r="21" spans="1:15" ht="39" customHeight="1">
      <c r="A21" s="98" t="s">
        <v>723</v>
      </c>
      <c r="B21" s="122">
        <v>111.2</v>
      </c>
      <c r="C21" s="119"/>
      <c r="D21" s="109">
        <v>0</v>
      </c>
      <c r="E21" s="109">
        <v>0</v>
      </c>
      <c r="F21" s="34"/>
      <c r="G21" s="42"/>
      <c r="H21" s="42"/>
      <c r="I21" s="34"/>
      <c r="J21" s="34"/>
      <c r="K21" s="42"/>
      <c r="L21" s="34"/>
      <c r="M21" s="23"/>
      <c r="O21" s="24"/>
    </row>
    <row r="22" spans="1:15" ht="39" customHeight="1">
      <c r="A22" s="98" t="s">
        <v>724</v>
      </c>
      <c r="B22" s="122">
        <v>111.3</v>
      </c>
      <c r="C22" s="119"/>
      <c r="D22" s="140">
        <v>1127204020</v>
      </c>
      <c r="E22" s="140">
        <v>2559952187</v>
      </c>
      <c r="F22" s="34"/>
      <c r="G22" s="42"/>
      <c r="H22" s="42"/>
      <c r="I22" s="34"/>
      <c r="J22" s="34"/>
      <c r="K22" s="42"/>
      <c r="L22" s="34"/>
      <c r="M22" s="23"/>
      <c r="O22" s="24"/>
    </row>
    <row r="23" spans="1:15" ht="39" customHeight="1">
      <c r="A23" s="98" t="s">
        <v>213</v>
      </c>
      <c r="B23" s="122" t="s">
        <v>53</v>
      </c>
      <c r="C23" s="119"/>
      <c r="D23" s="109">
        <v>5000000000</v>
      </c>
      <c r="E23" s="109">
        <v>8000000000</v>
      </c>
      <c r="F23" s="34"/>
      <c r="G23" s="43"/>
      <c r="H23" s="43"/>
      <c r="I23" s="34">
        <v>20437830433</v>
      </c>
      <c r="J23" s="34">
        <v>118666934</v>
      </c>
      <c r="K23" s="43"/>
      <c r="L23" s="34"/>
      <c r="M23" s="23"/>
      <c r="O23" s="24"/>
    </row>
    <row r="24" spans="1:15" ht="39" customHeight="1">
      <c r="A24" s="120" t="s">
        <v>257</v>
      </c>
      <c r="B24" s="122" t="s">
        <v>1</v>
      </c>
      <c r="C24" s="119"/>
      <c r="D24" s="109">
        <v>81224816716</v>
      </c>
      <c r="E24" s="109">
        <v>51525577100</v>
      </c>
      <c r="F24" s="34"/>
      <c r="G24" s="42"/>
      <c r="H24" s="42"/>
      <c r="I24" s="34">
        <v>46113652000</v>
      </c>
      <c r="J24" s="34">
        <v>-267466000</v>
      </c>
      <c r="K24" s="42"/>
      <c r="L24" s="34"/>
      <c r="M24" s="23"/>
      <c r="O24" s="25"/>
    </row>
    <row r="25" spans="1:15" ht="39" customHeight="1">
      <c r="A25" s="98" t="s">
        <v>214</v>
      </c>
      <c r="B25" s="122" t="s">
        <v>2</v>
      </c>
      <c r="C25" s="119"/>
      <c r="D25" s="109">
        <v>81224816716</v>
      </c>
      <c r="E25" s="109">
        <v>51525577100</v>
      </c>
      <c r="F25" s="34"/>
      <c r="G25" s="43"/>
      <c r="H25" s="43"/>
      <c r="I25" s="34">
        <v>46113652000</v>
      </c>
      <c r="J25" s="34">
        <v>-267466000</v>
      </c>
      <c r="K25" s="43"/>
      <c r="L25" s="34"/>
      <c r="M25" s="23"/>
      <c r="O25" s="24"/>
    </row>
    <row r="26" spans="1:15" s="3" customFormat="1" ht="39" customHeight="1">
      <c r="A26" s="158" t="s">
        <v>268</v>
      </c>
      <c r="B26" s="132" t="s">
        <v>201</v>
      </c>
      <c r="C26" s="105"/>
      <c r="D26" s="109">
        <v>11026580000</v>
      </c>
      <c r="E26" s="109">
        <v>8159796000</v>
      </c>
      <c r="F26" s="34"/>
      <c r="G26" s="43"/>
      <c r="H26" s="43"/>
      <c r="I26" s="34">
        <v>43113652000</v>
      </c>
      <c r="J26" s="34">
        <v>-267466000</v>
      </c>
      <c r="K26" s="43"/>
      <c r="L26" s="34"/>
      <c r="M26" s="23"/>
      <c r="N26" s="20"/>
      <c r="O26" s="24"/>
    </row>
    <row r="27" spans="1:15" s="3" customFormat="1" ht="39" customHeight="1">
      <c r="A27" s="135" t="s">
        <v>269</v>
      </c>
      <c r="B27" s="122">
        <v>121.2</v>
      </c>
      <c r="C27" s="118"/>
      <c r="D27" s="109">
        <v>0</v>
      </c>
      <c r="E27" s="109">
        <v>0</v>
      </c>
      <c r="F27" s="34"/>
      <c r="G27" s="43"/>
      <c r="H27" s="43"/>
      <c r="I27" s="34">
        <v>0</v>
      </c>
      <c r="J27" s="34"/>
      <c r="K27" s="43"/>
      <c r="L27" s="34"/>
      <c r="M27" s="23"/>
      <c r="N27" s="20"/>
      <c r="O27" s="24"/>
    </row>
    <row r="28" spans="1:15" s="3" customFormat="1" ht="39" customHeight="1">
      <c r="A28" s="158" t="s">
        <v>216</v>
      </c>
      <c r="B28" s="324" t="s">
        <v>202</v>
      </c>
      <c r="C28" s="105"/>
      <c r="D28" s="109">
        <v>70198236716</v>
      </c>
      <c r="E28" s="109">
        <v>39365781100</v>
      </c>
      <c r="F28" s="34"/>
      <c r="G28" s="43"/>
      <c r="H28" s="43"/>
      <c r="I28" s="34">
        <v>0</v>
      </c>
      <c r="J28" s="34">
        <v>0</v>
      </c>
      <c r="K28" s="43"/>
      <c r="L28" s="34"/>
      <c r="M28" s="23"/>
      <c r="N28" s="20"/>
      <c r="O28" s="24"/>
    </row>
    <row r="29" spans="1:15" s="3" customFormat="1" ht="39" customHeight="1">
      <c r="A29" s="158" t="s">
        <v>267</v>
      </c>
      <c r="B29" s="325" t="s">
        <v>203</v>
      </c>
      <c r="C29" s="105"/>
      <c r="D29" s="109">
        <v>0</v>
      </c>
      <c r="E29" s="109">
        <v>0</v>
      </c>
      <c r="F29" s="34"/>
      <c r="G29" s="43"/>
      <c r="H29" s="43"/>
      <c r="I29" s="34">
        <v>3000000000</v>
      </c>
      <c r="J29" s="34">
        <v>0</v>
      </c>
      <c r="K29" s="43"/>
      <c r="L29" s="34"/>
      <c r="M29" s="23"/>
      <c r="N29" s="20"/>
      <c r="O29" s="24"/>
    </row>
    <row r="30" spans="1:15" s="3" customFormat="1" ht="39" customHeight="1">
      <c r="A30" s="158" t="s">
        <v>215</v>
      </c>
      <c r="B30" s="132" t="s">
        <v>498</v>
      </c>
      <c r="C30" s="105"/>
      <c r="D30" s="109">
        <v>0</v>
      </c>
      <c r="E30" s="109">
        <v>4000000000</v>
      </c>
      <c r="F30" s="34"/>
      <c r="G30" s="43"/>
      <c r="H30" s="43"/>
      <c r="I30" s="34">
        <v>0</v>
      </c>
      <c r="J30" s="34">
        <v>0</v>
      </c>
      <c r="K30" s="43"/>
      <c r="L30" s="34"/>
      <c r="M30" s="23"/>
      <c r="N30" s="20"/>
      <c r="O30" s="24"/>
    </row>
    <row r="31" spans="1:15" s="3" customFormat="1" ht="39" customHeight="1">
      <c r="A31" s="135" t="s">
        <v>464</v>
      </c>
      <c r="B31" s="326" t="s">
        <v>204</v>
      </c>
      <c r="C31" s="118"/>
      <c r="D31" s="109">
        <v>0</v>
      </c>
      <c r="E31" s="109">
        <v>0</v>
      </c>
      <c r="F31" s="34"/>
      <c r="G31" s="43"/>
      <c r="H31" s="43"/>
      <c r="I31" s="34">
        <v>0</v>
      </c>
      <c r="J31" s="34">
        <v>0</v>
      </c>
      <c r="K31" s="43"/>
      <c r="L31" s="34"/>
      <c r="M31" s="23"/>
      <c r="N31" s="20"/>
      <c r="O31" s="24"/>
    </row>
    <row r="32" spans="1:15" ht="39" customHeight="1">
      <c r="A32" s="98" t="s">
        <v>217</v>
      </c>
      <c r="B32" s="122" t="s">
        <v>54</v>
      </c>
      <c r="C32" s="119"/>
      <c r="D32" s="109">
        <v>0</v>
      </c>
      <c r="E32" s="109">
        <v>0</v>
      </c>
      <c r="F32" s="34"/>
      <c r="G32" s="43"/>
      <c r="H32" s="43"/>
      <c r="I32" s="34">
        <v>0</v>
      </c>
      <c r="J32" s="34">
        <v>0</v>
      </c>
      <c r="K32" s="43"/>
      <c r="L32" s="34"/>
      <c r="M32" s="23"/>
      <c r="O32" s="24"/>
    </row>
    <row r="33" spans="1:15" ht="39" customHeight="1">
      <c r="A33" s="120" t="s">
        <v>218</v>
      </c>
      <c r="B33" s="122" t="s">
        <v>3</v>
      </c>
      <c r="C33" s="119"/>
      <c r="D33" s="109">
        <v>1556444829</v>
      </c>
      <c r="E33" s="109">
        <v>863582461</v>
      </c>
      <c r="F33" s="34"/>
      <c r="G33" s="42"/>
      <c r="H33" s="42"/>
      <c r="I33" s="34">
        <v>473787186</v>
      </c>
      <c r="J33" s="34">
        <v>-61449754</v>
      </c>
      <c r="K33" s="42"/>
      <c r="L33" s="34"/>
      <c r="M33" s="23"/>
      <c r="O33" s="24"/>
    </row>
    <row r="34" spans="1:15" ht="39" customHeight="1">
      <c r="A34" s="98" t="s">
        <v>219</v>
      </c>
      <c r="B34" s="122" t="s">
        <v>4</v>
      </c>
      <c r="C34" s="119"/>
      <c r="D34" s="109">
        <v>0</v>
      </c>
      <c r="E34" s="109">
        <v>0</v>
      </c>
      <c r="F34" s="34"/>
      <c r="G34" s="43"/>
      <c r="H34" s="43"/>
      <c r="I34" s="34">
        <v>285571000</v>
      </c>
      <c r="J34" s="34">
        <v>-58238511</v>
      </c>
      <c r="K34" s="43"/>
      <c r="L34" s="34"/>
      <c r="M34" s="23"/>
      <c r="O34" s="25"/>
    </row>
    <row r="35" spans="1:15" ht="39" customHeight="1">
      <c r="A35" s="98" t="s">
        <v>220</v>
      </c>
      <c r="B35" s="122" t="s">
        <v>55</v>
      </c>
      <c r="C35" s="119"/>
      <c r="D35" s="109">
        <v>1556444829</v>
      </c>
      <c r="E35" s="109">
        <v>863582461</v>
      </c>
      <c r="F35" s="34"/>
      <c r="G35" s="43"/>
      <c r="H35" s="43"/>
      <c r="I35" s="34">
        <v>188216186</v>
      </c>
      <c r="J35" s="34">
        <v>-3211243</v>
      </c>
      <c r="K35" s="43"/>
      <c r="L35" s="34"/>
      <c r="M35" s="23"/>
      <c r="O35" s="25"/>
    </row>
    <row r="36" spans="1:15" ht="39" customHeight="1">
      <c r="A36" s="158" t="s">
        <v>351</v>
      </c>
      <c r="B36" s="122" t="s">
        <v>56</v>
      </c>
      <c r="C36" s="119"/>
      <c r="D36" s="109">
        <v>0</v>
      </c>
      <c r="E36" s="109">
        <v>0</v>
      </c>
      <c r="F36" s="34"/>
      <c r="G36" s="43"/>
      <c r="H36" s="43"/>
      <c r="I36" s="34">
        <v>0</v>
      </c>
      <c r="J36" s="34">
        <v>0</v>
      </c>
      <c r="K36" s="43"/>
      <c r="L36" s="34"/>
      <c r="M36" s="23"/>
      <c r="O36" s="24"/>
    </row>
    <row r="37" spans="1:15" ht="39" customHeight="1">
      <c r="A37" s="134" t="s">
        <v>490</v>
      </c>
      <c r="B37" s="119">
        <v>135</v>
      </c>
      <c r="C37" s="119"/>
      <c r="D37" s="109">
        <v>0</v>
      </c>
      <c r="E37" s="109">
        <v>0</v>
      </c>
      <c r="F37" s="34"/>
      <c r="G37" s="43"/>
      <c r="H37" s="43"/>
      <c r="I37" s="34"/>
      <c r="J37" s="34">
        <v>0</v>
      </c>
      <c r="K37" s="43"/>
      <c r="L37" s="34"/>
      <c r="M37" s="23"/>
      <c r="O37" s="24"/>
    </row>
    <row r="38" spans="1:15" ht="39" customHeight="1">
      <c r="A38" s="134" t="s">
        <v>352</v>
      </c>
      <c r="B38" s="119" t="s">
        <v>57</v>
      </c>
      <c r="C38" s="119"/>
      <c r="D38" s="109">
        <v>1556444829</v>
      </c>
      <c r="E38" s="109">
        <v>863582461</v>
      </c>
      <c r="F38" s="34"/>
      <c r="G38" s="43"/>
      <c r="H38" s="43"/>
      <c r="I38" s="34">
        <v>188216186</v>
      </c>
      <c r="J38" s="34">
        <v>-3211243</v>
      </c>
      <c r="K38" s="43"/>
      <c r="L38" s="34"/>
      <c r="M38" s="23"/>
      <c r="O38" s="24"/>
    </row>
    <row r="39" spans="1:15" ht="39" customHeight="1">
      <c r="A39" s="136" t="s">
        <v>487</v>
      </c>
      <c r="B39" s="119">
        <v>136.1</v>
      </c>
      <c r="C39" s="119"/>
      <c r="D39" s="109">
        <v>0</v>
      </c>
      <c r="E39" s="109">
        <v>0</v>
      </c>
      <c r="F39" s="34"/>
      <c r="G39" s="43"/>
      <c r="H39" s="43"/>
      <c r="I39" s="34">
        <v>0</v>
      </c>
      <c r="J39" s="34">
        <v>0</v>
      </c>
      <c r="K39" s="43"/>
      <c r="L39" s="34"/>
      <c r="M39" s="23"/>
      <c r="O39" s="24"/>
    </row>
    <row r="40" spans="1:15" ht="39" customHeight="1">
      <c r="A40" s="134" t="s">
        <v>483</v>
      </c>
      <c r="B40" s="119">
        <v>136.19999999999999</v>
      </c>
      <c r="C40" s="119"/>
      <c r="D40" s="109">
        <v>1073973</v>
      </c>
      <c r="E40" s="109">
        <v>8695891</v>
      </c>
      <c r="F40" s="34"/>
      <c r="G40" s="43"/>
      <c r="H40" s="43"/>
      <c r="I40" s="34">
        <v>188216186</v>
      </c>
      <c r="J40" s="34">
        <v>-3211243</v>
      </c>
      <c r="K40" s="43"/>
      <c r="L40" s="34"/>
      <c r="M40" s="23"/>
      <c r="O40" s="24"/>
    </row>
    <row r="41" spans="1:15" ht="39" customHeight="1">
      <c r="A41" s="134" t="s">
        <v>482</v>
      </c>
      <c r="B41" s="119">
        <v>136.30000000000001</v>
      </c>
      <c r="C41" s="119"/>
      <c r="D41" s="117">
        <v>0</v>
      </c>
      <c r="E41" s="109">
        <v>87476713</v>
      </c>
      <c r="F41" s="34"/>
      <c r="G41" s="43"/>
      <c r="H41" s="43"/>
      <c r="I41" s="34">
        <v>0</v>
      </c>
      <c r="J41" s="34">
        <v>0</v>
      </c>
      <c r="K41" s="43"/>
      <c r="L41" s="34"/>
      <c r="M41" s="23"/>
      <c r="O41" s="24"/>
    </row>
    <row r="42" spans="1:15" ht="39" customHeight="1">
      <c r="A42" s="134" t="s">
        <v>488</v>
      </c>
      <c r="B42" s="119">
        <v>136.4</v>
      </c>
      <c r="C42" s="119"/>
      <c r="D42" s="117">
        <v>1555370856</v>
      </c>
      <c r="E42" s="109">
        <v>767409857</v>
      </c>
      <c r="F42" s="34"/>
      <c r="G42" s="43"/>
      <c r="H42" s="43"/>
      <c r="I42" s="34">
        <v>0</v>
      </c>
      <c r="J42" s="34">
        <v>0</v>
      </c>
      <c r="K42" s="43"/>
      <c r="L42" s="34"/>
      <c r="M42" s="23"/>
      <c r="O42" s="24"/>
    </row>
    <row r="43" spans="1:15" ht="39" customHeight="1">
      <c r="A43" s="134" t="s">
        <v>489</v>
      </c>
      <c r="B43" s="119">
        <v>136.5</v>
      </c>
      <c r="C43" s="119"/>
      <c r="D43" s="117">
        <v>0</v>
      </c>
      <c r="E43" s="109">
        <v>0</v>
      </c>
      <c r="F43" s="34"/>
      <c r="G43" s="43"/>
      <c r="H43" s="43"/>
      <c r="I43" s="34">
        <v>0</v>
      </c>
      <c r="J43" s="34">
        <v>0</v>
      </c>
      <c r="K43" s="43"/>
      <c r="L43" s="34"/>
      <c r="M43" s="23"/>
      <c r="O43" s="24"/>
    </row>
    <row r="44" spans="1:15" ht="39" customHeight="1">
      <c r="A44" s="98" t="s">
        <v>221</v>
      </c>
      <c r="B44" s="122" t="s">
        <v>58</v>
      </c>
      <c r="C44" s="119"/>
      <c r="D44" s="117">
        <v>0</v>
      </c>
      <c r="E44" s="109">
        <v>0</v>
      </c>
      <c r="F44" s="34"/>
      <c r="G44" s="43"/>
      <c r="H44" s="43"/>
      <c r="I44" s="34">
        <v>0</v>
      </c>
      <c r="J44" s="34">
        <v>0</v>
      </c>
      <c r="K44" s="43"/>
      <c r="L44" s="34"/>
      <c r="M44" s="23"/>
      <c r="O44" s="25"/>
    </row>
    <row r="45" spans="1:15" ht="39" customHeight="1">
      <c r="A45" s="98" t="s">
        <v>222</v>
      </c>
      <c r="B45" s="122" t="s">
        <v>59</v>
      </c>
      <c r="C45" s="119"/>
      <c r="D45" s="117">
        <v>0</v>
      </c>
      <c r="E45" s="109">
        <v>0</v>
      </c>
      <c r="F45" s="34"/>
      <c r="G45" s="43"/>
      <c r="H45" s="43"/>
      <c r="I45" s="34">
        <v>0</v>
      </c>
      <c r="J45" s="34">
        <v>0</v>
      </c>
      <c r="K45" s="43"/>
      <c r="L45" s="34"/>
      <c r="M45" s="327" t="s">
        <v>472</v>
      </c>
      <c r="N45" s="40"/>
      <c r="O45" s="25"/>
    </row>
    <row r="46" spans="1:15" ht="39" customHeight="1">
      <c r="A46" s="103" t="s">
        <v>223</v>
      </c>
      <c r="B46" s="124" t="s">
        <v>60</v>
      </c>
      <c r="C46" s="123"/>
      <c r="D46" s="142">
        <v>89531901653</v>
      </c>
      <c r="E46" s="142">
        <v>63083022079</v>
      </c>
      <c r="F46" s="34"/>
      <c r="G46" s="49">
        <v>0</v>
      </c>
      <c r="H46" s="49">
        <v>0</v>
      </c>
      <c r="I46" s="34">
        <v>76386697834</v>
      </c>
      <c r="J46" s="34">
        <v>400852659</v>
      </c>
      <c r="K46" s="44"/>
      <c r="L46" s="34"/>
      <c r="M46" s="36">
        <v>77161857907</v>
      </c>
      <c r="N46" s="38">
        <v>76787550493</v>
      </c>
      <c r="O46" s="24"/>
    </row>
    <row r="47" spans="1:15" ht="39" customHeight="1">
      <c r="A47" s="103" t="s">
        <v>224</v>
      </c>
      <c r="B47" s="124" t="s">
        <v>61</v>
      </c>
      <c r="C47" s="123"/>
      <c r="D47" s="125">
        <v>0</v>
      </c>
      <c r="E47" s="125">
        <v>0</v>
      </c>
      <c r="F47" s="34"/>
      <c r="G47" s="45"/>
      <c r="H47" s="45"/>
      <c r="I47" s="34"/>
      <c r="J47" s="34">
        <v>0</v>
      </c>
      <c r="K47" s="45"/>
      <c r="L47" s="34"/>
      <c r="M47" s="37">
        <v>0</v>
      </c>
      <c r="N47" s="40">
        <v>0</v>
      </c>
      <c r="O47" s="24"/>
    </row>
    <row r="48" spans="1:15" ht="39" customHeight="1">
      <c r="A48" s="98" t="s">
        <v>353</v>
      </c>
      <c r="B48" s="122" t="s">
        <v>6</v>
      </c>
      <c r="C48" s="119"/>
      <c r="D48" s="117">
        <v>0</v>
      </c>
      <c r="E48" s="117">
        <v>0</v>
      </c>
      <c r="F48" s="34"/>
      <c r="G48" s="43"/>
      <c r="H48" s="43"/>
      <c r="I48" s="34">
        <v>0</v>
      </c>
      <c r="J48" s="34">
        <v>0</v>
      </c>
      <c r="K48" s="43"/>
      <c r="L48" s="34"/>
      <c r="M48" s="23"/>
      <c r="O48" s="25"/>
    </row>
    <row r="49" spans="1:16" ht="39" customHeight="1">
      <c r="A49" s="98" t="s">
        <v>225</v>
      </c>
      <c r="B49" s="122" t="s">
        <v>7</v>
      </c>
      <c r="C49" s="119"/>
      <c r="D49" s="117">
        <v>0</v>
      </c>
      <c r="E49" s="117">
        <v>109780000</v>
      </c>
      <c r="F49" s="34"/>
      <c r="G49" s="43"/>
      <c r="H49" s="43"/>
      <c r="I49" s="34">
        <v>1491333650</v>
      </c>
      <c r="J49" s="34">
        <v>-1427738400</v>
      </c>
      <c r="K49" s="43"/>
      <c r="L49" s="34"/>
      <c r="M49" s="23"/>
      <c r="O49" s="25"/>
    </row>
    <row r="50" spans="1:16" ht="64.5" customHeight="1">
      <c r="A50" s="98" t="s">
        <v>345</v>
      </c>
      <c r="B50" s="122" t="s">
        <v>62</v>
      </c>
      <c r="C50" s="119"/>
      <c r="D50" s="117">
        <v>31872586</v>
      </c>
      <c r="E50" s="117">
        <v>13259072</v>
      </c>
      <c r="F50" s="34"/>
      <c r="G50" s="43"/>
      <c r="H50" s="43"/>
      <c r="I50" s="34">
        <v>0</v>
      </c>
      <c r="J50" s="34">
        <v>250000</v>
      </c>
      <c r="K50" s="43"/>
      <c r="L50" s="34"/>
      <c r="M50" s="23"/>
      <c r="O50" s="25"/>
    </row>
    <row r="51" spans="1:16" ht="39" customHeight="1">
      <c r="A51" s="98" t="s">
        <v>226</v>
      </c>
      <c r="B51" s="122" t="s">
        <v>8</v>
      </c>
      <c r="C51" s="119"/>
      <c r="D51" s="126">
        <v>1854104</v>
      </c>
      <c r="E51" s="126">
        <v>666028</v>
      </c>
      <c r="F51" s="34"/>
      <c r="G51" s="43"/>
      <c r="H51" s="43"/>
      <c r="I51" s="34">
        <v>0</v>
      </c>
      <c r="J51" s="34">
        <v>0</v>
      </c>
      <c r="K51" s="43"/>
      <c r="L51" s="34"/>
      <c r="M51" s="23"/>
      <c r="O51" s="25"/>
    </row>
    <row r="52" spans="1:16" ht="39" customHeight="1">
      <c r="A52" s="98" t="s">
        <v>227</v>
      </c>
      <c r="B52" s="122" t="s">
        <v>9</v>
      </c>
      <c r="C52" s="119"/>
      <c r="D52" s="117">
        <v>0</v>
      </c>
      <c r="E52" s="117">
        <v>0</v>
      </c>
      <c r="F52" s="34"/>
      <c r="G52" s="43"/>
      <c r="H52" s="43"/>
      <c r="I52" s="34">
        <v>0</v>
      </c>
      <c r="J52" s="34">
        <v>0</v>
      </c>
      <c r="K52" s="43"/>
      <c r="L52" s="34"/>
      <c r="M52" s="23"/>
      <c r="O52" s="25"/>
    </row>
    <row r="53" spans="1:16" ht="39" customHeight="1">
      <c r="A53" s="98" t="s">
        <v>228</v>
      </c>
      <c r="B53" s="122" t="s">
        <v>63</v>
      </c>
      <c r="C53" s="119"/>
      <c r="D53" s="109">
        <v>99000000</v>
      </c>
      <c r="E53" s="109">
        <v>126016467</v>
      </c>
      <c r="F53" s="34"/>
      <c r="G53" s="43"/>
      <c r="H53" s="43"/>
      <c r="I53" s="34">
        <v>95797260</v>
      </c>
      <c r="J53" s="34">
        <v>15591781</v>
      </c>
      <c r="K53" s="43"/>
      <c r="L53" s="34"/>
      <c r="M53" s="23"/>
      <c r="O53" s="25"/>
    </row>
    <row r="54" spans="1:16" ht="39" customHeight="1">
      <c r="A54" s="158" t="s">
        <v>229</v>
      </c>
      <c r="B54" s="107">
        <v>316.10000000000002</v>
      </c>
      <c r="C54" s="119"/>
      <c r="D54" s="109">
        <v>0</v>
      </c>
      <c r="E54" s="109">
        <v>16467</v>
      </c>
      <c r="F54" s="34"/>
      <c r="G54" s="43"/>
      <c r="H54" s="43"/>
      <c r="I54" s="34">
        <v>0</v>
      </c>
      <c r="J54" s="34">
        <v>0</v>
      </c>
      <c r="K54" s="43"/>
      <c r="L54" s="34"/>
      <c r="M54" s="23"/>
      <c r="O54" s="24"/>
    </row>
    <row r="55" spans="1:16" ht="39" customHeight="1">
      <c r="A55" s="158" t="s">
        <v>230</v>
      </c>
      <c r="B55" s="107">
        <v>316.2</v>
      </c>
      <c r="C55" s="119"/>
      <c r="D55" s="109">
        <v>27000000</v>
      </c>
      <c r="E55" s="109">
        <v>54000000</v>
      </c>
      <c r="F55" s="34"/>
      <c r="G55" s="43"/>
      <c r="H55" s="43"/>
      <c r="I55" s="34">
        <v>82780822</v>
      </c>
      <c r="J55" s="34">
        <v>9342466</v>
      </c>
      <c r="K55" s="43"/>
      <c r="L55" s="34"/>
      <c r="M55" s="23"/>
      <c r="O55" s="24"/>
    </row>
    <row r="56" spans="1:16" ht="39" customHeight="1">
      <c r="A56" s="158" t="s">
        <v>231</v>
      </c>
      <c r="B56" s="107">
        <v>316.3</v>
      </c>
      <c r="C56" s="119"/>
      <c r="D56" s="109">
        <v>0</v>
      </c>
      <c r="E56" s="109">
        <v>0</v>
      </c>
      <c r="F56" s="34"/>
      <c r="G56" s="43"/>
      <c r="H56" s="43"/>
      <c r="I56" s="34">
        <v>0</v>
      </c>
      <c r="J56" s="34">
        <v>0</v>
      </c>
      <c r="K56" s="43"/>
      <c r="L56" s="34"/>
      <c r="M56" s="23"/>
      <c r="O56" s="24"/>
    </row>
    <row r="57" spans="1:16" ht="39" customHeight="1">
      <c r="A57" s="158" t="s">
        <v>233</v>
      </c>
      <c r="B57" s="107">
        <v>316.39999999999998</v>
      </c>
      <c r="C57" s="119"/>
      <c r="D57" s="109">
        <v>0</v>
      </c>
      <c r="E57" s="109">
        <v>0</v>
      </c>
      <c r="F57" s="34"/>
      <c r="G57" s="43"/>
      <c r="H57" s="43"/>
      <c r="I57" s="34">
        <v>0</v>
      </c>
      <c r="J57" s="34">
        <v>0</v>
      </c>
      <c r="K57" s="43"/>
      <c r="L57" s="34"/>
      <c r="M57" s="23"/>
      <c r="O57" s="24"/>
    </row>
    <row r="58" spans="1:16" ht="48" customHeight="1">
      <c r="A58" s="158" t="s">
        <v>232</v>
      </c>
      <c r="B58" s="107">
        <v>316.5</v>
      </c>
      <c r="C58" s="119"/>
      <c r="D58" s="109">
        <v>72000000</v>
      </c>
      <c r="E58" s="109">
        <v>72000000</v>
      </c>
      <c r="F58" s="34"/>
      <c r="G58" s="43"/>
      <c r="H58" s="43"/>
      <c r="I58" s="34">
        <v>11400000</v>
      </c>
      <c r="J58" s="34">
        <v>5400000</v>
      </c>
      <c r="K58" s="43"/>
      <c r="L58" s="34"/>
      <c r="M58" s="23"/>
      <c r="O58" s="24"/>
    </row>
    <row r="59" spans="1:16" ht="48" customHeight="1">
      <c r="A59" s="158" t="s">
        <v>354</v>
      </c>
      <c r="B59" s="107">
        <v>316.60000000000002</v>
      </c>
      <c r="C59" s="119"/>
      <c r="D59" s="109">
        <v>0</v>
      </c>
      <c r="E59" s="109">
        <v>0</v>
      </c>
      <c r="F59" s="34"/>
      <c r="G59" s="43"/>
      <c r="H59" s="43"/>
      <c r="I59" s="34">
        <v>0</v>
      </c>
      <c r="J59" s="34">
        <v>0</v>
      </c>
      <c r="K59" s="43"/>
      <c r="L59" s="34"/>
      <c r="M59" s="23"/>
      <c r="O59" s="24"/>
    </row>
    <row r="60" spans="1:16" ht="39" customHeight="1">
      <c r="A60" s="158" t="s">
        <v>374</v>
      </c>
      <c r="B60" s="107">
        <v>316.7</v>
      </c>
      <c r="C60" s="119"/>
      <c r="D60" s="109">
        <v>0</v>
      </c>
      <c r="E60" s="109">
        <v>0</v>
      </c>
      <c r="F60" s="34"/>
      <c r="G60" s="43"/>
      <c r="H60" s="43"/>
      <c r="I60" s="34">
        <v>1616438</v>
      </c>
      <c r="J60" s="34">
        <v>849315</v>
      </c>
      <c r="K60" s="43"/>
      <c r="L60" s="34"/>
      <c r="M60" s="23"/>
      <c r="O60" s="24"/>
    </row>
    <row r="61" spans="1:16" ht="39" customHeight="1">
      <c r="A61" s="98" t="s">
        <v>234</v>
      </c>
      <c r="B61" s="122" t="s">
        <v>64</v>
      </c>
      <c r="C61" s="119"/>
      <c r="D61" s="109">
        <v>623436088</v>
      </c>
      <c r="E61" s="109">
        <v>133910331</v>
      </c>
      <c r="F61" s="34"/>
      <c r="G61" s="43"/>
      <c r="H61" s="43"/>
      <c r="I61" s="34">
        <v>0</v>
      </c>
      <c r="J61" s="34">
        <v>0</v>
      </c>
      <c r="K61" s="43"/>
      <c r="L61" s="34"/>
      <c r="M61" s="23"/>
      <c r="O61" s="25"/>
    </row>
    <row r="62" spans="1:16" ht="39" customHeight="1">
      <c r="A62" s="98" t="s">
        <v>235</v>
      </c>
      <c r="B62" s="122" t="s">
        <v>10</v>
      </c>
      <c r="C62" s="119"/>
      <c r="D62" s="109">
        <v>0</v>
      </c>
      <c r="E62" s="109">
        <v>0</v>
      </c>
      <c r="F62" s="34"/>
      <c r="G62" s="43"/>
      <c r="H62" s="43"/>
      <c r="I62" s="34">
        <v>0</v>
      </c>
      <c r="J62" s="34">
        <v>0</v>
      </c>
      <c r="K62" s="43"/>
      <c r="L62" s="34"/>
      <c r="M62" s="23"/>
      <c r="O62" s="25"/>
    </row>
    <row r="63" spans="1:16" ht="39" customHeight="1">
      <c r="A63" s="98" t="s">
        <v>236</v>
      </c>
      <c r="B63" s="122" t="s">
        <v>65</v>
      </c>
      <c r="C63" s="119"/>
      <c r="D63" s="141">
        <v>121323945</v>
      </c>
      <c r="E63" s="141">
        <v>100824748</v>
      </c>
      <c r="F63" s="34"/>
      <c r="G63" s="43"/>
      <c r="H63" s="43"/>
      <c r="I63" s="34">
        <v>109626433</v>
      </c>
      <c r="J63" s="34">
        <v>8751876</v>
      </c>
      <c r="K63" s="43"/>
      <c r="L63" s="34"/>
      <c r="M63" s="23"/>
      <c r="O63" s="25"/>
      <c r="P63" s="594"/>
    </row>
    <row r="64" spans="1:16" ht="39" customHeight="1">
      <c r="A64" s="158" t="s">
        <v>237</v>
      </c>
      <c r="B64" s="107">
        <v>319.10000000000002</v>
      </c>
      <c r="C64" s="119"/>
      <c r="D64" s="109">
        <v>73323945</v>
      </c>
      <c r="E64" s="109">
        <v>52724748</v>
      </c>
      <c r="F64" s="34"/>
      <c r="G64" s="43"/>
      <c r="H64" s="43"/>
      <c r="I64" s="34">
        <v>51431433</v>
      </c>
      <c r="J64" s="34">
        <v>6801876</v>
      </c>
      <c r="K64" s="43"/>
      <c r="L64" s="34"/>
      <c r="M64" s="23"/>
      <c r="O64" s="24"/>
    </row>
    <row r="65" spans="1:15" ht="39" customHeight="1">
      <c r="A65" s="158" t="s">
        <v>378</v>
      </c>
      <c r="B65" s="107">
        <v>319.2</v>
      </c>
      <c r="C65" s="119"/>
      <c r="D65" s="141">
        <v>15000000</v>
      </c>
      <c r="E65" s="141">
        <v>15000000</v>
      </c>
      <c r="F65" s="34"/>
      <c r="G65" s="43"/>
      <c r="H65" s="43"/>
      <c r="I65" s="34">
        <v>10750000</v>
      </c>
      <c r="J65" s="34">
        <v>0</v>
      </c>
      <c r="K65" s="43"/>
      <c r="L65" s="34"/>
      <c r="M65" s="23"/>
      <c r="O65" s="24"/>
    </row>
    <row r="66" spans="1:15" ht="39" customHeight="1">
      <c r="A66" s="158" t="s">
        <v>238</v>
      </c>
      <c r="B66" s="107">
        <v>319.3</v>
      </c>
      <c r="C66" s="119"/>
      <c r="D66" s="141">
        <v>16500000</v>
      </c>
      <c r="E66" s="141">
        <v>16500000</v>
      </c>
      <c r="F66" s="34"/>
      <c r="G66" s="43"/>
      <c r="H66" s="43"/>
      <c r="I66" s="34">
        <v>11180000</v>
      </c>
      <c r="J66" s="34">
        <v>0</v>
      </c>
      <c r="K66" s="43"/>
      <c r="L66" s="34"/>
      <c r="M66" s="23"/>
      <c r="O66" s="24"/>
    </row>
    <row r="67" spans="1:15" ht="39" customHeight="1">
      <c r="A67" s="158" t="s">
        <v>239</v>
      </c>
      <c r="B67" s="107">
        <v>319.39999999999998</v>
      </c>
      <c r="C67" s="119"/>
      <c r="D67" s="141">
        <v>5500000</v>
      </c>
      <c r="E67" s="141">
        <v>5500000</v>
      </c>
      <c r="F67" s="34"/>
      <c r="G67" s="43"/>
      <c r="H67" s="43"/>
      <c r="I67" s="34">
        <v>19565000</v>
      </c>
      <c r="J67" s="34">
        <v>0</v>
      </c>
      <c r="K67" s="43"/>
      <c r="L67" s="34"/>
      <c r="M67" s="23"/>
      <c r="O67" s="24"/>
    </row>
    <row r="68" spans="1:15" ht="39" customHeight="1">
      <c r="A68" s="158" t="s">
        <v>240</v>
      </c>
      <c r="B68" s="107">
        <v>319.5</v>
      </c>
      <c r="C68" s="119"/>
      <c r="D68" s="109">
        <v>11000000</v>
      </c>
      <c r="E68" s="109">
        <v>11000000</v>
      </c>
      <c r="F68" s="34"/>
      <c r="G68" s="43"/>
      <c r="H68" s="43"/>
      <c r="I68" s="34">
        <v>11000000</v>
      </c>
      <c r="J68" s="34">
        <v>0</v>
      </c>
      <c r="K68" s="43"/>
      <c r="L68" s="34"/>
      <c r="M68" s="23"/>
      <c r="O68" s="24"/>
    </row>
    <row r="69" spans="1:15" ht="39" customHeight="1">
      <c r="A69" s="158" t="s">
        <v>241</v>
      </c>
      <c r="B69" s="107">
        <v>319.60000000000002</v>
      </c>
      <c r="C69" s="119"/>
      <c r="D69" s="109">
        <v>0</v>
      </c>
      <c r="E69" s="109">
        <v>100000</v>
      </c>
      <c r="F69" s="34"/>
      <c r="G69" s="43"/>
      <c r="H69" s="43"/>
      <c r="I69" s="34">
        <v>5700000</v>
      </c>
      <c r="J69" s="34">
        <v>1950000</v>
      </c>
      <c r="K69" s="43"/>
      <c r="L69" s="34"/>
      <c r="M69" s="23"/>
      <c r="O69" s="24"/>
    </row>
    <row r="70" spans="1:15" ht="39" customHeight="1">
      <c r="A70" s="158" t="s">
        <v>356</v>
      </c>
      <c r="B70" s="107">
        <v>319.7</v>
      </c>
      <c r="C70" s="119"/>
      <c r="D70" s="109">
        <v>0</v>
      </c>
      <c r="E70" s="109">
        <v>0</v>
      </c>
      <c r="F70" s="34"/>
      <c r="G70" s="43"/>
      <c r="H70" s="43"/>
      <c r="I70" s="34">
        <v>0</v>
      </c>
      <c r="J70" s="34">
        <v>0</v>
      </c>
      <c r="K70" s="43"/>
      <c r="L70" s="34"/>
      <c r="M70" s="23"/>
      <c r="O70" s="24"/>
    </row>
    <row r="71" spans="1:15" ht="39" customHeight="1">
      <c r="A71" s="98" t="s">
        <v>242</v>
      </c>
      <c r="B71" s="122" t="s">
        <v>66</v>
      </c>
      <c r="C71" s="119"/>
      <c r="D71" s="109">
        <v>0</v>
      </c>
      <c r="E71" s="109">
        <v>0</v>
      </c>
      <c r="F71" s="34"/>
      <c r="G71" s="43"/>
      <c r="H71" s="43"/>
      <c r="I71" s="34">
        <v>0</v>
      </c>
      <c r="J71" s="34">
        <v>0</v>
      </c>
      <c r="K71" s="43"/>
      <c r="L71" s="34"/>
      <c r="M71" s="23"/>
      <c r="O71" s="26"/>
    </row>
    <row r="72" spans="1:15" ht="39" customHeight="1">
      <c r="A72" s="103" t="s">
        <v>243</v>
      </c>
      <c r="B72" s="124" t="s">
        <v>5</v>
      </c>
      <c r="C72" s="123"/>
      <c r="D72" s="142">
        <v>877486723</v>
      </c>
      <c r="E72" s="142">
        <v>484456646</v>
      </c>
      <c r="F72" s="34"/>
      <c r="G72" s="49" t="s">
        <v>495</v>
      </c>
      <c r="H72" s="49"/>
      <c r="I72" s="34">
        <v>1696757343</v>
      </c>
      <c r="J72" s="34">
        <v>-1403144743</v>
      </c>
      <c r="K72" s="44"/>
      <c r="L72" s="34"/>
      <c r="M72" s="36">
        <v>190555733</v>
      </c>
      <c r="N72" s="36">
        <v>293612600</v>
      </c>
      <c r="O72" s="27"/>
    </row>
    <row r="73" spans="1:15" ht="48.75" customHeight="1">
      <c r="A73" s="103" t="s">
        <v>244</v>
      </c>
      <c r="B73" s="124" t="s">
        <v>11</v>
      </c>
      <c r="C73" s="123"/>
      <c r="D73" s="142">
        <v>88654414930</v>
      </c>
      <c r="E73" s="142">
        <v>62598565433</v>
      </c>
      <c r="F73" s="34"/>
      <c r="G73" s="49">
        <v>0</v>
      </c>
      <c r="H73" s="49">
        <v>0</v>
      </c>
      <c r="I73" s="34">
        <v>74689940491</v>
      </c>
      <c r="J73" s="34">
        <v>1803997402</v>
      </c>
      <c r="K73" s="44"/>
      <c r="L73" s="34"/>
      <c r="M73" s="37">
        <v>0</v>
      </c>
      <c r="N73" s="37">
        <v>0</v>
      </c>
      <c r="O73" s="28"/>
    </row>
    <row r="74" spans="1:15" ht="39" customHeight="1">
      <c r="A74" s="98" t="s">
        <v>245</v>
      </c>
      <c r="B74" s="122" t="s">
        <v>12</v>
      </c>
      <c r="C74" s="119"/>
      <c r="D74" s="141">
        <v>64671185300</v>
      </c>
      <c r="E74" s="141">
        <v>50744246500</v>
      </c>
      <c r="F74" s="34"/>
      <c r="G74" s="50"/>
      <c r="H74" s="50"/>
      <c r="I74" s="34">
        <v>63515455252</v>
      </c>
      <c r="J74" s="34">
        <v>41425800</v>
      </c>
      <c r="K74" s="43"/>
      <c r="L74" s="34"/>
      <c r="M74" s="36">
        <v>76971302174</v>
      </c>
      <c r="N74" s="38">
        <v>76493937893</v>
      </c>
      <c r="O74" s="28"/>
    </row>
    <row r="75" spans="1:15" ht="39" customHeight="1">
      <c r="A75" s="158" t="s">
        <v>246</v>
      </c>
      <c r="B75" s="122" t="s">
        <v>13</v>
      </c>
      <c r="C75" s="119"/>
      <c r="D75" s="141">
        <v>101635393300</v>
      </c>
      <c r="E75" s="141">
        <v>54041813500</v>
      </c>
      <c r="F75" s="34"/>
      <c r="G75" s="50"/>
      <c r="H75" s="50"/>
      <c r="I75" s="34"/>
      <c r="J75" s="34"/>
      <c r="K75" s="43"/>
      <c r="L75" s="34"/>
      <c r="M75" s="39"/>
      <c r="N75" s="39"/>
      <c r="O75" s="26"/>
    </row>
    <row r="76" spans="1:15" ht="39" customHeight="1">
      <c r="A76" s="158" t="s">
        <v>247</v>
      </c>
      <c r="B76" s="122" t="s">
        <v>67</v>
      </c>
      <c r="C76" s="119"/>
      <c r="D76" s="109">
        <v>-36964208000</v>
      </c>
      <c r="E76" s="109">
        <v>-3297567000</v>
      </c>
      <c r="F76" s="34"/>
      <c r="G76" s="43"/>
      <c r="H76" s="43"/>
      <c r="I76" s="34"/>
      <c r="J76" s="34"/>
      <c r="K76" s="43"/>
      <c r="L76" s="34"/>
      <c r="M76" s="39"/>
      <c r="N76" s="40"/>
      <c r="O76" s="26"/>
    </row>
    <row r="77" spans="1:15" ht="39" customHeight="1">
      <c r="A77" s="98" t="s">
        <v>248</v>
      </c>
      <c r="B77" s="122" t="s">
        <v>68</v>
      </c>
      <c r="C77" s="119"/>
      <c r="D77" s="109">
        <v>4541117707</v>
      </c>
      <c r="E77" s="109">
        <v>56798377</v>
      </c>
      <c r="F77" s="34"/>
      <c r="G77" s="43"/>
      <c r="H77" s="43"/>
      <c r="I77" s="34"/>
      <c r="J77" s="34"/>
      <c r="K77" s="43"/>
      <c r="L77" s="34"/>
      <c r="M77" s="41"/>
      <c r="N77" s="38"/>
      <c r="O77" s="26"/>
    </row>
    <row r="78" spans="1:15" ht="39" customHeight="1">
      <c r="A78" s="98" t="s">
        <v>249</v>
      </c>
      <c r="B78" s="122" t="s">
        <v>14</v>
      </c>
      <c r="C78" s="119"/>
      <c r="D78" s="109">
        <v>19442111923</v>
      </c>
      <c r="E78" s="109">
        <v>11797520556</v>
      </c>
      <c r="F78" s="34"/>
      <c r="G78" s="43"/>
      <c r="H78" s="43"/>
      <c r="I78" s="34">
        <v>10146275894</v>
      </c>
      <c r="J78" s="34">
        <v>1754247402</v>
      </c>
      <c r="K78" s="43"/>
      <c r="L78" s="34"/>
      <c r="M78" s="39">
        <v>0</v>
      </c>
      <c r="N78" s="39">
        <v>0</v>
      </c>
      <c r="O78" s="28"/>
    </row>
    <row r="79" spans="1:15" ht="48.75" customHeight="1">
      <c r="A79" s="103" t="s">
        <v>467</v>
      </c>
      <c r="B79" s="124" t="s">
        <v>15</v>
      </c>
      <c r="C79" s="123"/>
      <c r="D79" s="138">
        <v>13708.48</v>
      </c>
      <c r="E79" s="138">
        <v>12336.09</v>
      </c>
      <c r="F79" s="34"/>
      <c r="G79" s="46"/>
      <c r="H79" s="46"/>
      <c r="I79" s="34">
        <v>11759.33</v>
      </c>
      <c r="J79" s="34">
        <v>276.18000000000029</v>
      </c>
      <c r="K79" s="46"/>
      <c r="L79" s="34"/>
      <c r="M79" s="22"/>
      <c r="O79" s="29"/>
    </row>
    <row r="80" spans="1:15" ht="39" customHeight="1">
      <c r="A80" s="103" t="s">
        <v>250</v>
      </c>
      <c r="B80" s="124" t="s">
        <v>69</v>
      </c>
      <c r="C80" s="123"/>
      <c r="D80" s="133">
        <v>0</v>
      </c>
      <c r="E80" s="133">
        <v>0</v>
      </c>
      <c r="F80" s="34"/>
      <c r="G80" s="46"/>
      <c r="H80" s="46"/>
      <c r="I80" s="34"/>
      <c r="J80" s="34">
        <v>0</v>
      </c>
      <c r="K80" s="46"/>
      <c r="L80" s="34"/>
      <c r="M80" s="22"/>
      <c r="N80" s="22"/>
      <c r="O80" s="29"/>
    </row>
    <row r="81" spans="1:15" ht="39" customHeight="1">
      <c r="A81" s="98" t="s">
        <v>251</v>
      </c>
      <c r="B81" s="122" t="s">
        <v>70</v>
      </c>
      <c r="C81" s="119"/>
      <c r="D81" s="109">
        <v>0</v>
      </c>
      <c r="E81" s="109">
        <v>0</v>
      </c>
      <c r="F81" s="34"/>
      <c r="G81" s="43"/>
      <c r="H81" s="43"/>
      <c r="I81" s="34">
        <v>0</v>
      </c>
      <c r="J81" s="34">
        <v>0</v>
      </c>
      <c r="K81" s="43"/>
      <c r="L81" s="34"/>
      <c r="M81" s="23"/>
      <c r="O81" s="28"/>
    </row>
    <row r="82" spans="1:15" ht="48" customHeight="1">
      <c r="A82" s="98" t="s">
        <v>252</v>
      </c>
      <c r="B82" s="122" t="s">
        <v>71</v>
      </c>
      <c r="C82" s="119"/>
      <c r="D82" s="109">
        <v>0</v>
      </c>
      <c r="E82" s="109">
        <v>0</v>
      </c>
      <c r="F82" s="34"/>
      <c r="G82" s="43"/>
      <c r="H82" s="43"/>
      <c r="I82" s="34">
        <v>11894947459</v>
      </c>
      <c r="J82" s="34">
        <v>0</v>
      </c>
      <c r="K82" s="43"/>
      <c r="L82" s="34"/>
      <c r="M82" s="23"/>
      <c r="O82" s="24"/>
    </row>
    <row r="83" spans="1:15" ht="39" customHeight="1">
      <c r="A83" s="103" t="s">
        <v>253</v>
      </c>
      <c r="B83" s="124" t="s">
        <v>72</v>
      </c>
      <c r="C83" s="123"/>
      <c r="D83" s="125">
        <v>0</v>
      </c>
      <c r="E83" s="125">
        <v>0</v>
      </c>
      <c r="F83" s="34"/>
      <c r="G83" s="45"/>
      <c r="H83" s="45"/>
      <c r="I83" s="34"/>
      <c r="J83" s="34">
        <v>0</v>
      </c>
      <c r="K83" s="45"/>
      <c r="L83" s="34"/>
      <c r="M83" s="22"/>
      <c r="O83" s="24"/>
    </row>
    <row r="84" spans="1:15" ht="39" customHeight="1">
      <c r="A84" s="98" t="s">
        <v>254</v>
      </c>
      <c r="B84" s="122" t="s">
        <v>73</v>
      </c>
      <c r="C84" s="119"/>
      <c r="D84" s="109">
        <v>0</v>
      </c>
      <c r="E84" s="109">
        <v>0</v>
      </c>
      <c r="F84" s="34"/>
      <c r="G84" s="43"/>
      <c r="H84" s="43"/>
      <c r="I84" s="34">
        <v>0</v>
      </c>
      <c r="J84" s="34">
        <v>0</v>
      </c>
      <c r="K84" s="43"/>
      <c r="L84" s="34"/>
      <c r="M84" s="23"/>
      <c r="O84" s="24"/>
    </row>
    <row r="85" spans="1:15" ht="39" customHeight="1">
      <c r="A85" s="98" t="s">
        <v>255</v>
      </c>
      <c r="B85" s="122" t="s">
        <v>74</v>
      </c>
      <c r="C85" s="119"/>
      <c r="D85" s="109">
        <v>0</v>
      </c>
      <c r="E85" s="109">
        <v>0</v>
      </c>
      <c r="F85" s="34"/>
      <c r="G85" s="43"/>
      <c r="H85" s="43"/>
      <c r="I85" s="34">
        <v>0</v>
      </c>
      <c r="J85" s="34">
        <v>0</v>
      </c>
      <c r="K85" s="43"/>
      <c r="L85" s="34"/>
      <c r="M85" s="23"/>
      <c r="O85" s="24"/>
    </row>
    <row r="86" spans="1:15" ht="39" customHeight="1">
      <c r="A86" s="98" t="s">
        <v>256</v>
      </c>
      <c r="B86" s="122" t="s">
        <v>75</v>
      </c>
      <c r="C86" s="119"/>
      <c r="D86" s="109">
        <v>0</v>
      </c>
      <c r="E86" s="109">
        <v>0</v>
      </c>
      <c r="F86" s="34"/>
      <c r="G86" s="43"/>
      <c r="H86" s="43"/>
      <c r="I86" s="34">
        <v>0</v>
      </c>
      <c r="J86" s="34">
        <v>0</v>
      </c>
      <c r="K86" s="43"/>
      <c r="L86" s="34"/>
      <c r="M86" s="23"/>
      <c r="O86" s="24"/>
    </row>
    <row r="87" spans="1:15" ht="39" customHeight="1">
      <c r="A87" s="98" t="s">
        <v>347</v>
      </c>
      <c r="B87" s="122" t="s">
        <v>76</v>
      </c>
      <c r="C87" s="119"/>
      <c r="D87" s="137">
        <v>6467118.5300000003</v>
      </c>
      <c r="E87" s="137">
        <v>5074424.6500000004</v>
      </c>
      <c r="F87" s="34"/>
      <c r="G87" s="48"/>
      <c r="H87" s="48"/>
      <c r="I87" s="34">
        <v>6351545.5199999996</v>
      </c>
      <c r="J87" s="34">
        <v>4142.5800000000745</v>
      </c>
      <c r="K87" s="47"/>
      <c r="L87" s="34"/>
      <c r="M87" s="23"/>
      <c r="O87" s="30"/>
    </row>
    <row r="88" spans="1:15">
      <c r="A88" s="102"/>
      <c r="B88" s="108"/>
      <c r="C88" s="97"/>
      <c r="D88" s="106"/>
      <c r="E88" s="106"/>
      <c r="F88" s="35"/>
      <c r="G88" s="35"/>
      <c r="H88" s="35"/>
      <c r="I88" s="35"/>
      <c r="J88" s="35"/>
      <c r="K88" s="35"/>
      <c r="L88" s="35"/>
      <c r="M88" s="22"/>
      <c r="N88" s="22"/>
    </row>
    <row r="89" spans="1:15">
      <c r="A89" s="99"/>
      <c r="B89" s="100"/>
      <c r="C89" s="100"/>
      <c r="D89" s="101"/>
      <c r="E89" s="101"/>
      <c r="F89" s="101"/>
      <c r="G89" s="101"/>
      <c r="H89" s="101"/>
      <c r="I89" s="101"/>
      <c r="J89" s="101"/>
      <c r="K89" s="101"/>
      <c r="L89" s="101"/>
    </row>
    <row r="90" spans="1:15">
      <c r="A90" s="144"/>
      <c r="B90" s="144"/>
      <c r="C90" s="145"/>
      <c r="D90" s="145"/>
      <c r="E90" s="145"/>
      <c r="F90" s="145"/>
      <c r="G90" s="145"/>
      <c r="H90" s="145"/>
      <c r="I90" s="145"/>
      <c r="J90" s="145"/>
      <c r="K90" s="145"/>
      <c r="L90" s="145"/>
    </row>
    <row r="91" spans="1:15">
      <c r="A91" s="144"/>
      <c r="B91" s="144"/>
      <c r="C91" s="145"/>
      <c r="D91" s="145"/>
      <c r="E91" s="145"/>
      <c r="F91" s="145"/>
      <c r="G91" s="145"/>
      <c r="H91" s="145"/>
      <c r="I91" s="145"/>
      <c r="J91" s="145"/>
      <c r="K91" s="145"/>
      <c r="L91" s="145"/>
    </row>
    <row r="92" spans="1:15" ht="15">
      <c r="A92" s="643" t="s">
        <v>747</v>
      </c>
      <c r="B92" s="643"/>
      <c r="C92" s="643"/>
      <c r="D92" s="643"/>
      <c r="E92" s="643"/>
      <c r="F92" s="643"/>
      <c r="G92" s="643"/>
      <c r="H92" s="31"/>
      <c r="I92" s="31"/>
      <c r="J92" s="31"/>
      <c r="K92" s="31"/>
      <c r="L92" s="31"/>
    </row>
    <row r="93" spans="1:15">
      <c r="A93" s="144"/>
      <c r="B93" s="144"/>
      <c r="C93" s="145"/>
      <c r="D93" s="145"/>
      <c r="E93" s="145"/>
      <c r="F93" s="145"/>
      <c r="G93" s="145"/>
      <c r="H93" s="145"/>
      <c r="I93" s="145"/>
      <c r="J93" s="145"/>
      <c r="K93" s="145"/>
      <c r="L93" s="145"/>
    </row>
    <row r="94" spans="1:15" ht="14.25">
      <c r="A94" s="128" t="s">
        <v>473</v>
      </c>
      <c r="B94" s="144"/>
      <c r="C94" s="145"/>
      <c r="D94" s="129" t="s">
        <v>474</v>
      </c>
      <c r="E94" s="130"/>
      <c r="F94" s="130"/>
      <c r="G94" s="130"/>
      <c r="H94" s="130"/>
      <c r="I94" s="130"/>
      <c r="J94" s="130"/>
      <c r="K94" s="130"/>
      <c r="L94" s="130"/>
    </row>
    <row r="95" spans="1:15">
      <c r="A95" s="144"/>
      <c r="B95" s="144"/>
      <c r="C95" s="145"/>
      <c r="D95" s="145"/>
      <c r="E95" s="145"/>
      <c r="F95" s="145"/>
      <c r="G95" s="145"/>
      <c r="H95" s="145"/>
      <c r="I95" s="145"/>
      <c r="J95" s="145"/>
      <c r="K95" s="145"/>
      <c r="L95" s="145"/>
    </row>
    <row r="96" spans="1:15">
      <c r="A96" s="144"/>
      <c r="B96" s="144"/>
      <c r="C96" s="145"/>
      <c r="D96" s="145"/>
      <c r="E96" s="145"/>
      <c r="F96" s="145"/>
      <c r="G96" s="145"/>
      <c r="H96" s="145"/>
      <c r="I96" s="145"/>
      <c r="J96" s="145"/>
      <c r="K96" s="145"/>
      <c r="L96" s="145"/>
    </row>
    <row r="97" spans="1:13">
      <c r="A97" s="144"/>
      <c r="B97" s="144"/>
      <c r="C97" s="145"/>
      <c r="D97" s="145"/>
      <c r="E97" s="145"/>
      <c r="F97" s="145"/>
      <c r="G97" s="145"/>
      <c r="H97" s="145"/>
      <c r="I97" s="145"/>
      <c r="J97" s="145"/>
      <c r="K97" s="145"/>
      <c r="L97" s="145"/>
    </row>
    <row r="98" spans="1:13">
      <c r="A98" s="144"/>
      <c r="B98" s="144"/>
      <c r="C98" s="145"/>
      <c r="D98" s="145"/>
      <c r="E98" s="145"/>
      <c r="F98" s="145"/>
      <c r="G98" s="145"/>
      <c r="H98" s="145"/>
      <c r="I98" s="145"/>
      <c r="J98" s="145"/>
      <c r="K98" s="145"/>
      <c r="L98" s="145"/>
    </row>
    <row r="99" spans="1:13">
      <c r="A99" s="144"/>
      <c r="B99" s="144"/>
      <c r="C99" s="145"/>
      <c r="D99" s="145"/>
      <c r="E99" s="145"/>
      <c r="F99" s="145"/>
      <c r="G99" s="145"/>
      <c r="H99" s="145"/>
      <c r="I99" s="145"/>
      <c r="J99" s="145"/>
      <c r="K99" s="145"/>
      <c r="L99" s="145"/>
    </row>
    <row r="100" spans="1:13">
      <c r="A100" s="144"/>
      <c r="B100" s="144"/>
      <c r="C100" s="145"/>
      <c r="D100" s="145"/>
      <c r="E100" s="145"/>
      <c r="F100" s="145"/>
      <c r="G100" s="145"/>
      <c r="H100" s="145"/>
      <c r="I100" s="145"/>
      <c r="J100" s="145"/>
      <c r="K100" s="145"/>
      <c r="L100" s="145"/>
    </row>
    <row r="101" spans="1:13">
      <c r="A101" s="144"/>
      <c r="B101" s="144"/>
      <c r="C101" s="145"/>
      <c r="D101" s="145"/>
      <c r="E101" s="145"/>
      <c r="F101" s="145"/>
      <c r="G101" s="145"/>
      <c r="H101" s="145"/>
      <c r="I101" s="145"/>
      <c r="J101" s="145"/>
      <c r="K101" s="145"/>
      <c r="L101" s="145"/>
    </row>
    <row r="102" spans="1:13">
      <c r="A102" s="144"/>
      <c r="B102" s="144"/>
      <c r="C102" s="145"/>
      <c r="D102" s="145"/>
      <c r="E102" s="145"/>
      <c r="F102" s="145"/>
      <c r="G102" s="145"/>
      <c r="H102" s="145"/>
      <c r="I102" s="145"/>
      <c r="J102" s="145"/>
      <c r="K102" s="145"/>
      <c r="L102" s="145"/>
    </row>
    <row r="103" spans="1:13">
      <c r="A103" s="144"/>
      <c r="B103" s="144"/>
      <c r="C103" s="145"/>
      <c r="D103" s="145"/>
      <c r="E103" s="145"/>
      <c r="F103" s="145"/>
      <c r="G103" s="145"/>
      <c r="H103" s="145"/>
      <c r="I103" s="145"/>
      <c r="J103" s="145"/>
      <c r="K103" s="145"/>
      <c r="L103" s="145"/>
    </row>
    <row r="104" spans="1:13">
      <c r="A104" s="144"/>
      <c r="B104" s="144"/>
      <c r="C104" s="145"/>
      <c r="D104" s="145"/>
      <c r="E104" s="145"/>
      <c r="F104" s="145"/>
      <c r="G104" s="145"/>
      <c r="H104" s="145"/>
      <c r="I104" s="145"/>
      <c r="J104" s="145"/>
      <c r="K104" s="145"/>
      <c r="L104" s="145"/>
    </row>
    <row r="105" spans="1:13">
      <c r="A105" s="144"/>
      <c r="B105" s="144"/>
      <c r="C105" s="145"/>
      <c r="D105" s="145"/>
      <c r="E105" s="145"/>
      <c r="F105" s="145"/>
      <c r="G105" s="145"/>
      <c r="H105" s="145"/>
      <c r="I105" s="145"/>
      <c r="J105" s="145"/>
      <c r="K105" s="145"/>
      <c r="L105" s="145"/>
    </row>
    <row r="106" spans="1:13">
      <c r="A106" s="144"/>
      <c r="B106" s="144"/>
      <c r="C106" s="145"/>
      <c r="D106" s="145"/>
      <c r="E106" s="145"/>
      <c r="F106" s="145"/>
      <c r="G106" s="145"/>
      <c r="H106" s="145"/>
      <c r="I106" s="145"/>
      <c r="J106" s="145"/>
      <c r="K106" s="145"/>
      <c r="L106" s="145"/>
      <c r="M106" s="23"/>
    </row>
    <row r="107" spans="1:13">
      <c r="A107" s="110"/>
      <c r="B107" s="144"/>
      <c r="C107" s="145"/>
      <c r="D107" s="111"/>
      <c r="E107" s="111"/>
      <c r="F107" s="111"/>
      <c r="G107" s="111"/>
      <c r="H107" s="111"/>
      <c r="I107" s="111"/>
      <c r="J107" s="111"/>
      <c r="K107" s="111"/>
      <c r="L107" s="111"/>
    </row>
    <row r="108" spans="1:13" ht="17.25" customHeight="1">
      <c r="A108" s="320" t="s">
        <v>749</v>
      </c>
      <c r="B108" s="144"/>
      <c r="C108" s="145"/>
      <c r="D108" s="131" t="s">
        <v>858</v>
      </c>
      <c r="E108" s="655" t="s">
        <v>748</v>
      </c>
      <c r="F108" s="655"/>
      <c r="G108" s="131"/>
      <c r="H108" s="131"/>
      <c r="I108" s="131"/>
      <c r="J108" s="131"/>
      <c r="K108" s="131"/>
      <c r="L108" s="131"/>
    </row>
    <row r="109" spans="1:13" ht="12" customHeight="1">
      <c r="A109" s="321" t="s">
        <v>717</v>
      </c>
      <c r="B109" s="144"/>
      <c r="C109" s="145"/>
      <c r="D109" s="127" t="s">
        <v>475</v>
      </c>
      <c r="E109" s="300" t="s">
        <v>715</v>
      </c>
      <c r="F109" s="297"/>
      <c r="G109" s="127"/>
      <c r="H109" s="127"/>
      <c r="I109" s="127"/>
      <c r="J109" s="127"/>
      <c r="K109" s="127"/>
      <c r="L109" s="127"/>
    </row>
    <row r="110" spans="1:13">
      <c r="A110" s="144"/>
      <c r="B110" s="144"/>
      <c r="C110" s="145"/>
      <c r="D110" s="145"/>
      <c r="E110" s="145"/>
      <c r="F110" s="145"/>
      <c r="G110" s="145"/>
      <c r="H110" s="145"/>
      <c r="I110" s="145"/>
      <c r="J110" s="145"/>
      <c r="K110" s="145"/>
      <c r="L110" s="145"/>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topLeftCell="A20" zoomScaleNormal="100" zoomScaleSheetLayoutView="85" workbookViewId="0">
      <selection activeCell="A20" sqref="A1:XFD1048576"/>
    </sheetView>
  </sheetViews>
  <sheetFormatPr defaultColWidth="9.140625" defaultRowHeight="14.25"/>
  <cols>
    <col min="1" max="1" width="9.140625" style="329"/>
    <col min="2" max="2" width="57.42578125" style="329" customWidth="1"/>
    <col min="3" max="3" width="11" style="329" bestFit="1" customWidth="1"/>
    <col min="4" max="4" width="23.140625" style="352" customWidth="1"/>
    <col min="5" max="5" width="24.5703125" style="352" customWidth="1"/>
    <col min="6" max="6" width="16.85546875" style="329" customWidth="1"/>
    <col min="7" max="7" width="16.85546875" style="329" hidden="1" customWidth="1"/>
    <col min="8" max="8" width="19" style="329" hidden="1" customWidth="1"/>
    <col min="9" max="9" width="18" style="329" hidden="1" customWidth="1"/>
    <col min="10" max="10" width="7.85546875" style="329" hidden="1" customWidth="1"/>
    <col min="11" max="11" width="22.140625" style="330" hidden="1" customWidth="1"/>
    <col min="12" max="23" width="9.140625" style="331"/>
    <col min="24" max="16384" width="9.140625" style="329"/>
  </cols>
  <sheetData>
    <row r="1" spans="1:8" ht="23.25" customHeight="1">
      <c r="A1" s="663" t="s">
        <v>658</v>
      </c>
      <c r="B1" s="663"/>
      <c r="C1" s="663"/>
      <c r="D1" s="663"/>
      <c r="E1" s="663"/>
      <c r="F1" s="663"/>
      <c r="G1" s="180"/>
      <c r="H1" s="328" t="s">
        <v>471</v>
      </c>
    </row>
    <row r="2" spans="1:8" ht="68.25" customHeight="1">
      <c r="A2" s="664" t="s">
        <v>689</v>
      </c>
      <c r="B2" s="664"/>
      <c r="C2" s="664"/>
      <c r="D2" s="664"/>
      <c r="E2" s="664"/>
      <c r="F2" s="664"/>
      <c r="G2" s="181"/>
    </row>
    <row r="3" spans="1:8" ht="15" customHeight="1">
      <c r="A3" s="647" t="s">
        <v>521</v>
      </c>
      <c r="B3" s="647"/>
      <c r="C3" s="647"/>
      <c r="D3" s="647"/>
      <c r="E3" s="647"/>
      <c r="F3" s="647"/>
      <c r="G3" s="182"/>
    </row>
    <row r="4" spans="1:8" ht="15">
      <c r="A4" s="647"/>
      <c r="B4" s="647"/>
      <c r="C4" s="647"/>
      <c r="D4" s="647"/>
      <c r="E4" s="647"/>
      <c r="F4" s="647"/>
      <c r="G4" s="182"/>
    </row>
    <row r="5" spans="1:8">
      <c r="A5" s="648" t="s">
        <v>863</v>
      </c>
      <c r="B5" s="648"/>
      <c r="C5" s="648"/>
      <c r="D5" s="648"/>
      <c r="E5" s="648"/>
      <c r="F5" s="648"/>
      <c r="G5" s="183"/>
    </row>
    <row r="6" spans="1:8">
      <c r="A6" s="308"/>
      <c r="B6" s="308"/>
      <c r="C6" s="308"/>
      <c r="D6" s="308"/>
      <c r="E6" s="308"/>
      <c r="F6" s="62"/>
      <c r="G6" s="62"/>
    </row>
    <row r="7" spans="1:8" ht="15" customHeight="1">
      <c r="A7" s="658" t="s">
        <v>385</v>
      </c>
      <c r="B7" s="658"/>
      <c r="C7" s="652" t="s">
        <v>741</v>
      </c>
      <c r="D7" s="652"/>
      <c r="E7" s="652"/>
      <c r="F7" s="652"/>
      <c r="G7" s="184"/>
    </row>
    <row r="8" spans="1:8" ht="15" customHeight="1">
      <c r="A8" s="659" t="s">
        <v>384</v>
      </c>
      <c r="B8" s="659"/>
      <c r="C8" s="656" t="s">
        <v>742</v>
      </c>
      <c r="D8" s="656"/>
      <c r="E8" s="656"/>
      <c r="F8" s="656"/>
      <c r="G8" s="185"/>
    </row>
    <row r="9" spans="1:8" ht="15" customHeight="1">
      <c r="A9" s="658" t="s">
        <v>445</v>
      </c>
      <c r="B9" s="658"/>
      <c r="C9" s="652" t="s">
        <v>746</v>
      </c>
      <c r="D9" s="652"/>
      <c r="E9" s="652"/>
      <c r="F9" s="652"/>
      <c r="G9" s="184"/>
    </row>
    <row r="10" spans="1:8" ht="15" customHeight="1">
      <c r="A10" s="661" t="s">
        <v>497</v>
      </c>
      <c r="B10" s="661"/>
      <c r="C10" s="656" t="s">
        <v>744</v>
      </c>
      <c r="D10" s="656"/>
      <c r="E10" s="656"/>
      <c r="F10" s="656"/>
      <c r="G10" s="185"/>
    </row>
    <row r="11" spans="1:8" ht="15" customHeight="1">
      <c r="A11" s="658" t="s">
        <v>446</v>
      </c>
      <c r="B11" s="658"/>
      <c r="C11" s="652" t="s">
        <v>508</v>
      </c>
      <c r="D11" s="652"/>
      <c r="E11" s="652"/>
      <c r="F11" s="652"/>
      <c r="G11" s="184"/>
    </row>
    <row r="12" spans="1:8" ht="15" customHeight="1">
      <c r="A12" s="662" t="s">
        <v>447</v>
      </c>
      <c r="B12" s="662"/>
      <c r="C12" s="656" t="s">
        <v>507</v>
      </c>
      <c r="D12" s="656"/>
      <c r="E12" s="656"/>
      <c r="F12" s="656"/>
      <c r="G12" s="185"/>
    </row>
    <row r="13" spans="1:8" ht="15" customHeight="1">
      <c r="A13" s="660" t="s">
        <v>146</v>
      </c>
      <c r="B13" s="660"/>
      <c r="C13" s="652" t="s">
        <v>883</v>
      </c>
      <c r="D13" s="652"/>
      <c r="E13" s="652"/>
      <c r="F13" s="652"/>
      <c r="G13" s="184"/>
    </row>
    <row r="14" spans="1:8">
      <c r="A14" s="657" t="s">
        <v>147</v>
      </c>
      <c r="B14" s="657"/>
      <c r="C14" s="644">
        <v>45701</v>
      </c>
      <c r="D14" s="644"/>
      <c r="E14" s="644"/>
      <c r="F14" s="644"/>
      <c r="G14" s="186"/>
    </row>
    <row r="15" spans="1:8" s="331" customFormat="1" ht="16.899999999999999" customHeight="1">
      <c r="A15" s="332" t="s">
        <v>693</v>
      </c>
      <c r="B15" s="333" t="s">
        <v>694</v>
      </c>
      <c r="C15" s="333"/>
      <c r="D15" s="333"/>
      <c r="E15" s="333"/>
      <c r="F15" s="333"/>
    </row>
    <row r="16" spans="1:8">
      <c r="A16" s="332" t="s">
        <v>51</v>
      </c>
      <c r="B16" s="333" t="s">
        <v>491</v>
      </c>
      <c r="C16" s="334"/>
      <c r="D16" s="335"/>
      <c r="E16" s="335"/>
      <c r="F16" s="334"/>
      <c r="G16" s="336"/>
    </row>
    <row r="17" spans="1:11" ht="56.25" customHeight="1">
      <c r="A17" s="160" t="s">
        <v>258</v>
      </c>
      <c r="B17" s="160" t="s">
        <v>259</v>
      </c>
      <c r="C17" s="160" t="s">
        <v>260</v>
      </c>
      <c r="D17" s="121" t="s">
        <v>862</v>
      </c>
      <c r="E17" s="121" t="s">
        <v>852</v>
      </c>
      <c r="F17" s="68" t="s">
        <v>261</v>
      </c>
      <c r="G17" s="9"/>
      <c r="K17" s="10" t="s">
        <v>503</v>
      </c>
    </row>
    <row r="18" spans="1:11" ht="39" customHeight="1">
      <c r="A18" s="161" t="s">
        <v>51</v>
      </c>
      <c r="B18" s="157" t="s">
        <v>262</v>
      </c>
      <c r="C18" s="66" t="s">
        <v>84</v>
      </c>
      <c r="D18" s="69"/>
      <c r="E18" s="69"/>
      <c r="F18" s="67"/>
      <c r="G18" s="8"/>
      <c r="K18" s="188">
        <v>0</v>
      </c>
    </row>
    <row r="19" spans="1:11" ht="45" customHeight="1">
      <c r="A19" s="212" t="s">
        <v>85</v>
      </c>
      <c r="B19" s="156" t="s">
        <v>263</v>
      </c>
      <c r="C19" s="90" t="s">
        <v>86</v>
      </c>
      <c r="D19" s="70">
        <v>6750640108</v>
      </c>
      <c r="E19" s="70">
        <v>10693862518</v>
      </c>
      <c r="F19" s="337">
        <v>63.126303490785162</v>
      </c>
      <c r="G19" s="7"/>
      <c r="K19" s="188">
        <v>18924296298</v>
      </c>
    </row>
    <row r="20" spans="1:11" ht="45" customHeight="1">
      <c r="A20" s="213"/>
      <c r="B20" s="153" t="s">
        <v>264</v>
      </c>
      <c r="C20" s="64" t="s">
        <v>87</v>
      </c>
      <c r="D20" s="71">
        <v>0</v>
      </c>
      <c r="E20" s="71">
        <v>0</v>
      </c>
      <c r="F20" s="71">
        <v>0</v>
      </c>
      <c r="G20" s="6"/>
      <c r="K20" s="188">
        <v>0</v>
      </c>
    </row>
    <row r="21" spans="1:11" ht="45" customHeight="1">
      <c r="A21" s="213"/>
      <c r="B21" s="153" t="s">
        <v>265</v>
      </c>
      <c r="C21" s="64" t="s">
        <v>88</v>
      </c>
      <c r="D21" s="70">
        <v>1750640108</v>
      </c>
      <c r="E21" s="70">
        <v>2693862518</v>
      </c>
      <c r="F21" s="337">
        <v>64.986245448773857</v>
      </c>
      <c r="G21" s="6"/>
      <c r="K21" s="188">
        <v>10834088082</v>
      </c>
    </row>
    <row r="22" spans="1:11" ht="45" customHeight="1">
      <c r="A22" s="213"/>
      <c r="B22" s="153" t="s">
        <v>696</v>
      </c>
      <c r="C22" s="64" t="s">
        <v>697</v>
      </c>
      <c r="D22" s="70">
        <v>623436088</v>
      </c>
      <c r="E22" s="70">
        <v>133910331</v>
      </c>
      <c r="F22" s="337">
        <v>465.56235306445473</v>
      </c>
      <c r="G22" s="6"/>
      <c r="K22" s="188"/>
    </row>
    <row r="23" spans="1:11" ht="45" customHeight="1">
      <c r="A23" s="213"/>
      <c r="B23" s="153" t="s">
        <v>698</v>
      </c>
      <c r="C23" s="64" t="s">
        <v>700</v>
      </c>
      <c r="D23" s="70">
        <v>0</v>
      </c>
      <c r="E23" s="70">
        <v>0</v>
      </c>
      <c r="F23" s="71">
        <v>0</v>
      </c>
      <c r="G23" s="6"/>
      <c r="K23" s="188"/>
    </row>
    <row r="24" spans="1:11" ht="45" customHeight="1">
      <c r="A24" s="213"/>
      <c r="B24" s="153" t="s">
        <v>699</v>
      </c>
      <c r="C24" s="64" t="s">
        <v>701</v>
      </c>
      <c r="D24" s="70">
        <v>1127204020</v>
      </c>
      <c r="E24" s="70">
        <v>2559952187</v>
      </c>
      <c r="F24" s="337">
        <v>44.03222941913485</v>
      </c>
      <c r="G24" s="6"/>
      <c r="K24" s="188"/>
    </row>
    <row r="25" spans="1:11" ht="45" customHeight="1">
      <c r="A25" s="213"/>
      <c r="B25" s="153" t="s">
        <v>266</v>
      </c>
      <c r="C25" s="64" t="s">
        <v>89</v>
      </c>
      <c r="D25" s="70">
        <v>5000000000</v>
      </c>
      <c r="E25" s="70">
        <v>8000000000</v>
      </c>
      <c r="F25" s="337">
        <v>62.5</v>
      </c>
      <c r="G25" s="6"/>
      <c r="K25" s="188">
        <v>8090208216</v>
      </c>
    </row>
    <row r="26" spans="1:11" ht="45" customHeight="1">
      <c r="A26" s="214" t="s">
        <v>90</v>
      </c>
      <c r="B26" s="156" t="s">
        <v>463</v>
      </c>
      <c r="C26" s="90" t="s">
        <v>91</v>
      </c>
      <c r="D26" s="70">
        <v>81224816716</v>
      </c>
      <c r="E26" s="70">
        <v>51525577100</v>
      </c>
      <c r="F26" s="337">
        <v>157.63980005184649</v>
      </c>
      <c r="G26" s="7"/>
      <c r="K26" s="188">
        <v>54380270000</v>
      </c>
    </row>
    <row r="27" spans="1:11" ht="45" customHeight="1">
      <c r="A27" s="213"/>
      <c r="B27" s="158" t="s">
        <v>268</v>
      </c>
      <c r="C27" s="64" t="s">
        <v>449</v>
      </c>
      <c r="D27" s="71">
        <v>11026580000</v>
      </c>
      <c r="E27" s="71">
        <v>8159796000</v>
      </c>
      <c r="F27" s="337">
        <v>135.1330351886248</v>
      </c>
      <c r="G27" s="6"/>
      <c r="K27" s="188">
        <v>54104270000</v>
      </c>
    </row>
    <row r="28" spans="1:11" ht="45" customHeight="1">
      <c r="A28" s="213"/>
      <c r="B28" s="158" t="s">
        <v>269</v>
      </c>
      <c r="C28" s="64" t="s">
        <v>450</v>
      </c>
      <c r="D28" s="71">
        <v>0</v>
      </c>
      <c r="E28" s="71">
        <v>0</v>
      </c>
      <c r="F28" s="71">
        <v>0</v>
      </c>
      <c r="G28" s="6"/>
      <c r="K28" s="188">
        <v>0</v>
      </c>
    </row>
    <row r="29" spans="1:11" ht="45" customHeight="1">
      <c r="A29" s="213"/>
      <c r="B29" s="158" t="s">
        <v>270</v>
      </c>
      <c r="C29" s="64" t="s">
        <v>451</v>
      </c>
      <c r="D29" s="71">
        <v>70198236716</v>
      </c>
      <c r="E29" s="71">
        <v>39365781100</v>
      </c>
      <c r="F29" s="337">
        <v>178.32298700660104</v>
      </c>
      <c r="G29" s="6"/>
      <c r="K29" s="188">
        <v>0</v>
      </c>
    </row>
    <row r="30" spans="1:11" ht="45" customHeight="1">
      <c r="A30" s="213"/>
      <c r="B30" s="158" t="s">
        <v>271</v>
      </c>
      <c r="C30" s="64" t="s">
        <v>452</v>
      </c>
      <c r="D30" s="71">
        <v>0</v>
      </c>
      <c r="E30" s="71">
        <v>0</v>
      </c>
      <c r="F30" s="71">
        <v>0</v>
      </c>
      <c r="G30" s="6"/>
      <c r="K30" s="188">
        <v>0</v>
      </c>
    </row>
    <row r="31" spans="1:11" ht="45" customHeight="1">
      <c r="A31" s="213"/>
      <c r="B31" s="158" t="s">
        <v>215</v>
      </c>
      <c r="C31" s="64" t="s">
        <v>453</v>
      </c>
      <c r="D31" s="71">
        <v>0</v>
      </c>
      <c r="E31" s="71">
        <v>4000000000</v>
      </c>
      <c r="F31" s="71">
        <v>0</v>
      </c>
      <c r="G31" s="6"/>
      <c r="K31" s="188">
        <v>0</v>
      </c>
    </row>
    <row r="32" spans="1:11" ht="45" customHeight="1">
      <c r="A32" s="214"/>
      <c r="B32" s="135" t="s">
        <v>464</v>
      </c>
      <c r="C32" s="65" t="s">
        <v>465</v>
      </c>
      <c r="D32" s="71">
        <v>0</v>
      </c>
      <c r="E32" s="71">
        <v>0</v>
      </c>
      <c r="F32" s="71">
        <v>0</v>
      </c>
      <c r="G32" s="6"/>
      <c r="K32" s="188">
        <v>276000000</v>
      </c>
    </row>
    <row r="33" spans="1:23" ht="45" customHeight="1">
      <c r="A33" s="214" t="s">
        <v>92</v>
      </c>
      <c r="B33" s="156" t="s">
        <v>272</v>
      </c>
      <c r="C33" s="90" t="s">
        <v>93</v>
      </c>
      <c r="D33" s="70">
        <v>1555370856</v>
      </c>
      <c r="E33" s="70">
        <v>767409857</v>
      </c>
      <c r="F33" s="337">
        <v>202.67798775485363</v>
      </c>
      <c r="G33" s="7"/>
      <c r="K33" s="188">
        <v>182000000</v>
      </c>
    </row>
    <row r="34" spans="1:23" ht="45" customHeight="1">
      <c r="A34" s="214"/>
      <c r="B34" s="156" t="s">
        <v>522</v>
      </c>
      <c r="C34" s="90" t="s">
        <v>523</v>
      </c>
      <c r="D34" s="70">
        <v>0</v>
      </c>
      <c r="E34" s="70">
        <v>0</v>
      </c>
      <c r="F34" s="71">
        <v>0</v>
      </c>
      <c r="G34" s="7"/>
      <c r="K34" s="188"/>
    </row>
    <row r="35" spans="1:23" ht="45" customHeight="1">
      <c r="A35" s="214"/>
      <c r="B35" s="201" t="s">
        <v>524</v>
      </c>
      <c r="C35" s="90" t="s">
        <v>525</v>
      </c>
      <c r="D35" s="154">
        <v>1555370856</v>
      </c>
      <c r="E35" s="154">
        <v>767409857</v>
      </c>
      <c r="F35" s="337">
        <v>202.67798775485363</v>
      </c>
      <c r="G35" s="7"/>
      <c r="K35" s="188"/>
    </row>
    <row r="36" spans="1:23" ht="45" customHeight="1">
      <c r="A36" s="214" t="s">
        <v>94</v>
      </c>
      <c r="B36" s="156" t="s">
        <v>273</v>
      </c>
      <c r="C36" s="90" t="s">
        <v>95</v>
      </c>
      <c r="D36" s="70">
        <v>1073973</v>
      </c>
      <c r="E36" s="70">
        <v>96172604</v>
      </c>
      <c r="F36" s="337">
        <v>1.1167140696325535</v>
      </c>
      <c r="G36" s="7"/>
      <c r="K36" s="188">
        <v>31954902</v>
      </c>
    </row>
    <row r="37" spans="1:23" ht="45" customHeight="1">
      <c r="A37" s="214"/>
      <c r="B37" s="134" t="s">
        <v>483</v>
      </c>
      <c r="C37" s="90" t="s">
        <v>484</v>
      </c>
      <c r="D37" s="70">
        <v>1073973</v>
      </c>
      <c r="E37" s="70">
        <v>8695891</v>
      </c>
      <c r="F37" s="337">
        <v>12.350350297629076</v>
      </c>
      <c r="G37" s="7"/>
      <c r="K37" s="188">
        <v>31954902</v>
      </c>
    </row>
    <row r="38" spans="1:23" ht="45" customHeight="1">
      <c r="A38" s="214"/>
      <c r="B38" s="134" t="s">
        <v>482</v>
      </c>
      <c r="C38" s="90" t="s">
        <v>485</v>
      </c>
      <c r="D38" s="70">
        <v>0</v>
      </c>
      <c r="E38" s="70">
        <v>87476713</v>
      </c>
      <c r="F38" s="71">
        <v>0</v>
      </c>
      <c r="G38" s="7"/>
      <c r="K38" s="188">
        <v>0</v>
      </c>
    </row>
    <row r="39" spans="1:23" ht="45" customHeight="1">
      <c r="A39" s="214" t="s">
        <v>96</v>
      </c>
      <c r="B39" s="156" t="s">
        <v>274</v>
      </c>
      <c r="C39" s="90" t="s">
        <v>97</v>
      </c>
      <c r="D39" s="70">
        <v>0</v>
      </c>
      <c r="E39" s="70">
        <v>0</v>
      </c>
      <c r="F39" s="71">
        <v>0</v>
      </c>
      <c r="G39" s="7"/>
      <c r="K39" s="188">
        <v>838678093</v>
      </c>
    </row>
    <row r="40" spans="1:23" ht="45" customHeight="1">
      <c r="A40" s="214" t="s">
        <v>98</v>
      </c>
      <c r="B40" s="156" t="s">
        <v>275</v>
      </c>
      <c r="C40" s="90" t="s">
        <v>99</v>
      </c>
      <c r="D40" s="70">
        <v>0</v>
      </c>
      <c r="E40" s="70">
        <v>0</v>
      </c>
      <c r="F40" s="70">
        <v>0</v>
      </c>
      <c r="G40" s="189"/>
      <c r="K40" s="188">
        <v>0</v>
      </c>
    </row>
    <row r="41" spans="1:23" ht="45" customHeight="1">
      <c r="A41" s="214" t="s">
        <v>100</v>
      </c>
      <c r="B41" s="156" t="s">
        <v>276</v>
      </c>
      <c r="C41" s="90" t="s">
        <v>101</v>
      </c>
      <c r="D41" s="70">
        <v>0</v>
      </c>
      <c r="E41" s="70">
        <v>0</v>
      </c>
      <c r="F41" s="70">
        <v>0</v>
      </c>
      <c r="G41" s="189"/>
      <c r="H41" s="327" t="s">
        <v>472</v>
      </c>
      <c r="I41" s="338"/>
      <c r="K41" s="188">
        <v>0</v>
      </c>
    </row>
    <row r="42" spans="1:23" ht="45" customHeight="1">
      <c r="A42" s="161" t="s">
        <v>102</v>
      </c>
      <c r="B42" s="157" t="s">
        <v>223</v>
      </c>
      <c r="C42" s="66" t="s">
        <v>103</v>
      </c>
      <c r="D42" s="72">
        <v>89531901653</v>
      </c>
      <c r="E42" s="72">
        <v>63083022079</v>
      </c>
      <c r="F42" s="252">
        <v>141.92709655044362</v>
      </c>
      <c r="G42" s="5"/>
      <c r="H42" s="339">
        <v>77161857907</v>
      </c>
      <c r="I42" s="340">
        <v>76787550493</v>
      </c>
      <c r="J42" s="341"/>
      <c r="K42" s="187">
        <v>74357199293</v>
      </c>
    </row>
    <row r="43" spans="1:23" ht="45" customHeight="1">
      <c r="A43" s="161" t="s">
        <v>61</v>
      </c>
      <c r="B43" s="157" t="s">
        <v>277</v>
      </c>
      <c r="C43" s="66" t="s">
        <v>104</v>
      </c>
      <c r="D43" s="73">
        <v>0</v>
      </c>
      <c r="E43" s="73">
        <v>0</v>
      </c>
      <c r="F43" s="73">
        <v>0</v>
      </c>
      <c r="G43" s="190"/>
      <c r="H43" s="342">
        <v>0</v>
      </c>
      <c r="I43" s="340">
        <v>0</v>
      </c>
      <c r="J43" s="341"/>
      <c r="K43" s="187">
        <v>0</v>
      </c>
    </row>
    <row r="44" spans="1:23" ht="45" customHeight="1">
      <c r="A44" s="212" t="s">
        <v>105</v>
      </c>
      <c r="B44" s="156" t="s">
        <v>278</v>
      </c>
      <c r="C44" s="90" t="s">
        <v>106</v>
      </c>
      <c r="D44" s="70">
        <v>0</v>
      </c>
      <c r="E44" s="70">
        <v>109780000</v>
      </c>
      <c r="F44" s="70">
        <v>0</v>
      </c>
      <c r="G44" s="7"/>
      <c r="K44" s="188">
        <v>830644100</v>
      </c>
    </row>
    <row r="45" spans="1:23" ht="45" customHeight="1">
      <c r="A45" s="212" t="s">
        <v>107</v>
      </c>
      <c r="B45" s="156" t="s">
        <v>279</v>
      </c>
      <c r="C45" s="90" t="s">
        <v>108</v>
      </c>
      <c r="D45" s="70">
        <v>877486723</v>
      </c>
      <c r="E45" s="70">
        <v>374676646</v>
      </c>
      <c r="F45" s="337">
        <v>234.19840344145709</v>
      </c>
      <c r="G45" s="7"/>
      <c r="K45" s="188">
        <v>171396702</v>
      </c>
    </row>
    <row r="46" spans="1:23" ht="45" customHeight="1">
      <c r="A46" s="319"/>
      <c r="B46" s="153" t="s">
        <v>468</v>
      </c>
      <c r="C46" s="63" t="s">
        <v>454</v>
      </c>
      <c r="D46" s="71">
        <v>0</v>
      </c>
      <c r="E46" s="71">
        <v>0</v>
      </c>
      <c r="F46" s="71">
        <v>0</v>
      </c>
      <c r="G46" s="7"/>
      <c r="K46" s="188">
        <v>0</v>
      </c>
    </row>
    <row r="47" spans="1:23" ht="45" customHeight="1">
      <c r="A47" s="319"/>
      <c r="B47" s="153" t="s">
        <v>280</v>
      </c>
      <c r="C47" s="63" t="s">
        <v>455</v>
      </c>
      <c r="D47" s="71">
        <v>623436088</v>
      </c>
      <c r="E47" s="71">
        <v>133910331</v>
      </c>
      <c r="F47" s="596">
        <v>4.6556235306445473</v>
      </c>
      <c r="G47" s="7"/>
      <c r="K47" s="188">
        <v>0</v>
      </c>
    </row>
    <row r="48" spans="1:23" s="343" customFormat="1" ht="45" customHeight="1">
      <c r="A48" s="212"/>
      <c r="B48" s="156" t="s">
        <v>283</v>
      </c>
      <c r="C48" s="90" t="s">
        <v>456</v>
      </c>
      <c r="D48" s="71">
        <v>1854104</v>
      </c>
      <c r="E48" s="71">
        <v>666028</v>
      </c>
      <c r="F48" s="337">
        <v>278.38229023404421</v>
      </c>
      <c r="G48" s="7"/>
      <c r="K48" s="188">
        <v>0</v>
      </c>
      <c r="L48" s="331"/>
      <c r="M48" s="331"/>
      <c r="N48" s="331"/>
      <c r="O48" s="331"/>
      <c r="P48" s="331"/>
      <c r="Q48" s="331"/>
      <c r="R48" s="331"/>
      <c r="S48" s="331"/>
      <c r="T48" s="331"/>
      <c r="U48" s="331"/>
      <c r="V48" s="331"/>
      <c r="W48" s="331"/>
    </row>
    <row r="49" spans="1:23" ht="54" customHeight="1">
      <c r="A49" s="319"/>
      <c r="B49" s="153" t="s">
        <v>292</v>
      </c>
      <c r="C49" s="63" t="s">
        <v>457</v>
      </c>
      <c r="D49" s="71">
        <v>31872586</v>
      </c>
      <c r="E49" s="71">
        <v>13259072</v>
      </c>
      <c r="F49" s="337">
        <v>240.38323345706246</v>
      </c>
      <c r="G49" s="7"/>
      <c r="K49" s="188">
        <v>250000</v>
      </c>
    </row>
    <row r="50" spans="1:23" ht="45" customHeight="1">
      <c r="A50" s="319"/>
      <c r="B50" s="153" t="s">
        <v>281</v>
      </c>
      <c r="C50" s="63" t="s">
        <v>458</v>
      </c>
      <c r="D50" s="71">
        <v>0</v>
      </c>
      <c r="E50" s="71">
        <v>0</v>
      </c>
      <c r="F50" s="71">
        <v>0</v>
      </c>
      <c r="G50" s="7"/>
      <c r="K50" s="188">
        <v>0</v>
      </c>
    </row>
    <row r="51" spans="1:23" s="343" customFormat="1" ht="45" customHeight="1">
      <c r="A51" s="212"/>
      <c r="B51" s="156" t="s">
        <v>282</v>
      </c>
      <c r="C51" s="90" t="s">
        <v>459</v>
      </c>
      <c r="D51" s="70">
        <v>72000000</v>
      </c>
      <c r="E51" s="70">
        <v>72000000</v>
      </c>
      <c r="F51" s="337">
        <v>100</v>
      </c>
      <c r="G51" s="7"/>
      <c r="K51" s="188">
        <v>6000000</v>
      </c>
      <c r="L51" s="331"/>
      <c r="M51" s="331"/>
      <c r="N51" s="331"/>
      <c r="O51" s="331"/>
      <c r="P51" s="331"/>
      <c r="Q51" s="331"/>
      <c r="R51" s="331"/>
      <c r="S51" s="331"/>
      <c r="T51" s="331"/>
      <c r="U51" s="331"/>
      <c r="V51" s="331"/>
      <c r="W51" s="331"/>
    </row>
    <row r="52" spans="1:23" ht="45" customHeight="1">
      <c r="A52" s="319"/>
      <c r="B52" s="153" t="s">
        <v>284</v>
      </c>
      <c r="C52" s="63" t="s">
        <v>460</v>
      </c>
      <c r="D52" s="71">
        <v>73323945</v>
      </c>
      <c r="E52" s="71">
        <v>52724748</v>
      </c>
      <c r="F52" s="337">
        <v>139.06931333270671</v>
      </c>
      <c r="G52" s="7"/>
      <c r="K52" s="188">
        <v>56533209</v>
      </c>
    </row>
    <row r="53" spans="1:23" ht="45" customHeight="1">
      <c r="A53" s="319"/>
      <c r="B53" s="153" t="s">
        <v>376</v>
      </c>
      <c r="C53" s="63" t="s">
        <v>461</v>
      </c>
      <c r="D53" s="71">
        <v>15000000</v>
      </c>
      <c r="E53" s="71">
        <v>15000000</v>
      </c>
      <c r="F53" s="337">
        <v>100</v>
      </c>
      <c r="G53" s="7"/>
      <c r="K53" s="188">
        <v>10750000</v>
      </c>
    </row>
    <row r="54" spans="1:23" ht="45" customHeight="1">
      <c r="A54" s="319"/>
      <c r="B54" s="153" t="s">
        <v>286</v>
      </c>
      <c r="C54" s="63" t="s">
        <v>462</v>
      </c>
      <c r="D54" s="71">
        <v>16500000</v>
      </c>
      <c r="E54" s="71">
        <v>16500000</v>
      </c>
      <c r="F54" s="337">
        <v>100</v>
      </c>
      <c r="G54" s="7"/>
      <c r="K54" s="188">
        <v>11180000</v>
      </c>
    </row>
    <row r="55" spans="1:23" ht="45" customHeight="1">
      <c r="A55" s="319"/>
      <c r="B55" s="153" t="s">
        <v>285</v>
      </c>
      <c r="C55" s="63" t="s">
        <v>380</v>
      </c>
      <c r="D55" s="71">
        <v>5500000</v>
      </c>
      <c r="E55" s="71">
        <v>5500000</v>
      </c>
      <c r="F55" s="337">
        <v>100</v>
      </c>
      <c r="G55" s="7"/>
      <c r="K55" s="188">
        <v>19565000</v>
      </c>
    </row>
    <row r="56" spans="1:23" ht="45" customHeight="1">
      <c r="A56" s="319"/>
      <c r="B56" s="153" t="s">
        <v>377</v>
      </c>
      <c r="C56" s="63" t="s">
        <v>209</v>
      </c>
      <c r="D56" s="71">
        <v>0</v>
      </c>
      <c r="E56" s="71">
        <v>100000</v>
      </c>
      <c r="F56" s="71">
        <v>0</v>
      </c>
      <c r="G56" s="7"/>
      <c r="K56" s="188">
        <v>13050000</v>
      </c>
    </row>
    <row r="57" spans="1:23" ht="45" customHeight="1">
      <c r="A57" s="319"/>
      <c r="B57" s="153" t="s">
        <v>287</v>
      </c>
      <c r="C57" s="63" t="s">
        <v>207</v>
      </c>
      <c r="D57" s="71">
        <v>11000000</v>
      </c>
      <c r="E57" s="71">
        <v>11000000</v>
      </c>
      <c r="F57" s="337">
        <v>100</v>
      </c>
      <c r="G57" s="7"/>
      <c r="K57" s="188">
        <v>11000000</v>
      </c>
    </row>
    <row r="58" spans="1:23" ht="45" customHeight="1">
      <c r="A58" s="319"/>
      <c r="B58" s="153" t="s">
        <v>357</v>
      </c>
      <c r="C58" s="63" t="s">
        <v>208</v>
      </c>
      <c r="D58" s="71">
        <v>0</v>
      </c>
      <c r="E58" s="71">
        <v>0</v>
      </c>
      <c r="F58" s="71">
        <v>0</v>
      </c>
      <c r="G58" s="7"/>
      <c r="K58" s="188">
        <v>0</v>
      </c>
    </row>
    <row r="59" spans="1:23" ht="45" customHeight="1">
      <c r="A59" s="319"/>
      <c r="B59" s="153" t="s">
        <v>288</v>
      </c>
      <c r="C59" s="63" t="s">
        <v>206</v>
      </c>
      <c r="D59" s="71">
        <v>27000000</v>
      </c>
      <c r="E59" s="71">
        <v>54000000</v>
      </c>
      <c r="F59" s="337">
        <v>50</v>
      </c>
      <c r="G59" s="7"/>
      <c r="K59" s="188">
        <v>39780822</v>
      </c>
    </row>
    <row r="60" spans="1:23" ht="45" customHeight="1">
      <c r="A60" s="319"/>
      <c r="B60" s="153" t="s">
        <v>289</v>
      </c>
      <c r="C60" s="63" t="s">
        <v>205</v>
      </c>
      <c r="D60" s="71">
        <v>0</v>
      </c>
      <c r="E60" s="71">
        <v>0</v>
      </c>
      <c r="F60" s="71">
        <v>0</v>
      </c>
      <c r="G60" s="7"/>
      <c r="K60" s="188">
        <v>0</v>
      </c>
    </row>
    <row r="61" spans="1:23" ht="45" customHeight="1">
      <c r="A61" s="319"/>
      <c r="B61" s="153" t="s">
        <v>290</v>
      </c>
      <c r="C61" s="63" t="s">
        <v>355</v>
      </c>
      <c r="D61" s="71">
        <v>0</v>
      </c>
      <c r="E61" s="71">
        <v>0</v>
      </c>
      <c r="F61" s="71">
        <v>0</v>
      </c>
      <c r="G61" s="7"/>
      <c r="K61" s="188">
        <v>0</v>
      </c>
    </row>
    <row r="62" spans="1:23" ht="45" customHeight="1">
      <c r="A62" s="319"/>
      <c r="B62" s="153" t="s">
        <v>291</v>
      </c>
      <c r="C62" s="63" t="s">
        <v>358</v>
      </c>
      <c r="D62" s="71">
        <v>0</v>
      </c>
      <c r="E62" s="71">
        <v>16467</v>
      </c>
      <c r="F62" s="71">
        <v>0</v>
      </c>
      <c r="G62" s="7"/>
      <c r="K62" s="188">
        <v>0</v>
      </c>
    </row>
    <row r="63" spans="1:23" ht="45" customHeight="1">
      <c r="A63" s="319"/>
      <c r="B63" s="153" t="s">
        <v>359</v>
      </c>
      <c r="C63" s="63" t="s">
        <v>381</v>
      </c>
      <c r="D63" s="71">
        <v>0</v>
      </c>
      <c r="E63" s="71">
        <v>0</v>
      </c>
      <c r="F63" s="71">
        <v>0</v>
      </c>
      <c r="G63" s="7"/>
      <c r="K63" s="188">
        <v>0</v>
      </c>
    </row>
    <row r="64" spans="1:23" ht="45" customHeight="1">
      <c r="A64" s="319"/>
      <c r="B64" s="153" t="s">
        <v>379</v>
      </c>
      <c r="C64" s="63" t="s">
        <v>382</v>
      </c>
      <c r="D64" s="71">
        <v>0</v>
      </c>
      <c r="E64" s="71">
        <v>0</v>
      </c>
      <c r="F64" s="71">
        <v>0</v>
      </c>
      <c r="G64" s="7"/>
      <c r="K64" s="188">
        <v>3287671</v>
      </c>
    </row>
    <row r="65" spans="1:23" s="344" customFormat="1" ht="45" customHeight="1">
      <c r="A65" s="319"/>
      <c r="B65" s="153" t="s">
        <v>293</v>
      </c>
      <c r="C65" s="63" t="s">
        <v>383</v>
      </c>
      <c r="D65" s="71">
        <v>0</v>
      </c>
      <c r="E65" s="71">
        <v>0</v>
      </c>
      <c r="F65" s="71">
        <v>0</v>
      </c>
      <c r="G65" s="4"/>
      <c r="H65" s="339">
        <v>190555733</v>
      </c>
      <c r="I65" s="340">
        <v>293612600</v>
      </c>
      <c r="K65" s="191">
        <v>0</v>
      </c>
      <c r="L65" s="345"/>
      <c r="M65" s="345"/>
      <c r="N65" s="345"/>
      <c r="O65" s="345"/>
      <c r="P65" s="345"/>
      <c r="Q65" s="345"/>
      <c r="R65" s="345"/>
      <c r="S65" s="345"/>
      <c r="T65" s="345"/>
      <c r="U65" s="345"/>
      <c r="V65" s="345"/>
      <c r="W65" s="345"/>
    </row>
    <row r="66" spans="1:23" ht="45" customHeight="1">
      <c r="A66" s="161" t="s">
        <v>109</v>
      </c>
      <c r="B66" s="157" t="s">
        <v>294</v>
      </c>
      <c r="C66" s="66" t="s">
        <v>110</v>
      </c>
      <c r="D66" s="72">
        <v>877486723</v>
      </c>
      <c r="E66" s="72">
        <v>484456646</v>
      </c>
      <c r="F66" s="252">
        <v>181.12801841921683</v>
      </c>
      <c r="G66" s="5"/>
      <c r="H66" s="342">
        <v>0</v>
      </c>
      <c r="I66" s="342">
        <v>0</v>
      </c>
      <c r="K66" s="187">
        <v>1002040802</v>
      </c>
    </row>
    <row r="67" spans="1:23" ht="45" customHeight="1">
      <c r="A67" s="213"/>
      <c r="B67" s="153" t="s">
        <v>295</v>
      </c>
      <c r="C67" s="63" t="s">
        <v>111</v>
      </c>
      <c r="D67" s="71">
        <v>88654414930</v>
      </c>
      <c r="E67" s="71">
        <v>62598565433</v>
      </c>
      <c r="F67" s="337">
        <v>141.62371664073981</v>
      </c>
      <c r="G67" s="6"/>
      <c r="H67" s="342">
        <v>76971302174</v>
      </c>
      <c r="I67" s="342">
        <v>76493937893</v>
      </c>
      <c r="J67" s="346"/>
      <c r="K67" s="188">
        <v>73355158491</v>
      </c>
    </row>
    <row r="68" spans="1:23" ht="45" customHeight="1">
      <c r="A68" s="213"/>
      <c r="B68" s="153" t="s">
        <v>659</v>
      </c>
      <c r="C68" s="63" t="s">
        <v>112</v>
      </c>
      <c r="D68" s="74">
        <v>6467118.5300000003</v>
      </c>
      <c r="E68" s="74">
        <v>5074424.6500000004</v>
      </c>
      <c r="F68" s="337">
        <v>127.4453554059572</v>
      </c>
      <c r="G68" s="6"/>
      <c r="H68" s="342">
        <v>0</v>
      </c>
      <c r="I68" s="342">
        <v>0</v>
      </c>
      <c r="J68" s="346"/>
      <c r="K68" s="192">
        <v>6359254.5999999996</v>
      </c>
    </row>
    <row r="69" spans="1:23" ht="45" customHeight="1">
      <c r="A69" s="213"/>
      <c r="B69" s="153" t="s">
        <v>296</v>
      </c>
      <c r="C69" s="63" t="s">
        <v>113</v>
      </c>
      <c r="D69" s="74">
        <v>13708.48</v>
      </c>
      <c r="E69" s="74">
        <v>12336.09</v>
      </c>
      <c r="F69" s="337">
        <v>111.12499989867129</v>
      </c>
      <c r="G69" s="6"/>
      <c r="H69" s="340">
        <v>12110.62</v>
      </c>
      <c r="I69" s="340">
        <v>12035.51</v>
      </c>
      <c r="J69" s="347"/>
      <c r="K69" s="11">
        <v>11535.18</v>
      </c>
    </row>
    <row r="70" spans="1:23" ht="10.5" customHeight="1">
      <c r="A70" s="152"/>
      <c r="B70" s="152"/>
      <c r="C70" s="152"/>
      <c r="D70" s="215"/>
      <c r="E70" s="215"/>
      <c r="F70" s="348"/>
      <c r="G70" s="193"/>
      <c r="H70" s="340">
        <v>0</v>
      </c>
      <c r="I70" s="340">
        <v>0</v>
      </c>
    </row>
    <row r="71" spans="1:23" ht="11.25" customHeight="1">
      <c r="A71" s="144"/>
      <c r="B71" s="216"/>
      <c r="C71" s="144"/>
      <c r="D71" s="150"/>
      <c r="E71" s="150"/>
      <c r="F71" s="151"/>
      <c r="G71" s="151"/>
    </row>
    <row r="72" spans="1:23">
      <c r="A72" s="146" t="s">
        <v>195</v>
      </c>
      <c r="B72" s="144"/>
      <c r="C72" s="145"/>
      <c r="D72" s="147" t="s">
        <v>196</v>
      </c>
      <c r="E72" s="150"/>
      <c r="F72" s="151"/>
      <c r="G72" s="151"/>
    </row>
    <row r="73" spans="1:23">
      <c r="A73" s="148" t="s">
        <v>197</v>
      </c>
      <c r="B73" s="144"/>
      <c r="C73" s="145"/>
      <c r="D73" s="149" t="s">
        <v>198</v>
      </c>
      <c r="E73" s="150"/>
      <c r="F73" s="151"/>
      <c r="G73" s="151"/>
    </row>
    <row r="74" spans="1:23">
      <c r="A74" s="148"/>
      <c r="B74" s="144"/>
      <c r="C74" s="145"/>
      <c r="D74" s="149"/>
      <c r="E74" s="150"/>
      <c r="F74" s="151"/>
      <c r="G74" s="151"/>
    </row>
    <row r="75" spans="1:23">
      <c r="A75" s="148"/>
      <c r="B75" s="144"/>
      <c r="C75" s="145"/>
      <c r="D75" s="149"/>
      <c r="E75" s="150"/>
      <c r="F75" s="151"/>
      <c r="G75" s="151"/>
    </row>
    <row r="76" spans="1:23">
      <c r="A76" s="148"/>
      <c r="B76" s="144"/>
      <c r="C76" s="145"/>
      <c r="D76" s="75"/>
      <c r="E76" s="150"/>
      <c r="F76" s="151"/>
      <c r="G76" s="151"/>
    </row>
    <row r="77" spans="1:23">
      <c r="A77" s="148"/>
      <c r="B77" s="144"/>
      <c r="C77" s="145"/>
      <c r="D77" s="149"/>
      <c r="E77" s="150"/>
      <c r="F77" s="151"/>
      <c r="G77" s="151"/>
    </row>
    <row r="78" spans="1:23">
      <c r="A78" s="148"/>
      <c r="B78" s="144"/>
      <c r="C78" s="145"/>
      <c r="D78" s="149"/>
      <c r="E78" s="150"/>
      <c r="F78" s="151"/>
      <c r="G78" s="151"/>
    </row>
    <row r="79" spans="1:23">
      <c r="A79" s="144"/>
      <c r="B79" s="144"/>
      <c r="C79" s="145"/>
      <c r="D79" s="145"/>
      <c r="E79" s="76"/>
      <c r="F79" s="151"/>
      <c r="G79" s="151"/>
    </row>
    <row r="80" spans="1:23">
      <c r="A80" s="144"/>
      <c r="B80" s="144"/>
      <c r="C80" s="145"/>
      <c r="D80" s="145"/>
      <c r="E80" s="150"/>
      <c r="F80" s="151"/>
      <c r="G80" s="151"/>
    </row>
    <row r="81" spans="1:7">
      <c r="A81" s="144"/>
      <c r="B81" s="144"/>
      <c r="C81" s="145"/>
      <c r="D81" s="145"/>
      <c r="E81" s="150"/>
      <c r="F81" s="151"/>
      <c r="G81" s="151"/>
    </row>
    <row r="82" spans="1:7">
      <c r="A82" s="144"/>
      <c r="B82" s="144"/>
      <c r="C82" s="145"/>
      <c r="D82" s="111"/>
      <c r="E82" s="150"/>
      <c r="F82" s="151"/>
      <c r="G82" s="151"/>
    </row>
    <row r="83" spans="1:7">
      <c r="A83" s="146" t="s">
        <v>509</v>
      </c>
      <c r="B83" s="144"/>
      <c r="C83" s="145"/>
      <c r="D83" s="298" t="s">
        <v>747</v>
      </c>
      <c r="E83" s="150"/>
      <c r="F83" s="151"/>
      <c r="G83" s="151"/>
    </row>
    <row r="84" spans="1:7">
      <c r="A84" s="400" t="s">
        <v>861</v>
      </c>
      <c r="B84" s="144"/>
      <c r="C84" s="145"/>
      <c r="D84" s="298" t="s">
        <v>748</v>
      </c>
      <c r="E84" s="150"/>
      <c r="F84" s="151"/>
      <c r="G84" s="151"/>
    </row>
    <row r="85" spans="1:7">
      <c r="A85" s="144" t="s">
        <v>510</v>
      </c>
      <c r="B85" s="144"/>
      <c r="C85" s="145"/>
      <c r="D85" s="299" t="s">
        <v>715</v>
      </c>
      <c r="E85" s="150"/>
      <c r="F85" s="151"/>
      <c r="G85" s="151"/>
    </row>
    <row r="86" spans="1:7">
      <c r="A86" s="334"/>
      <c r="B86" s="349"/>
      <c r="C86" s="349"/>
      <c r="D86" s="350"/>
      <c r="E86" s="350"/>
      <c r="F86" s="349"/>
      <c r="G86" s="351"/>
    </row>
    <row r="87" spans="1:7">
      <c r="A87" s="349"/>
      <c r="B87" s="349"/>
      <c r="C87" s="349"/>
      <c r="D87" s="350"/>
      <c r="E87" s="350"/>
      <c r="F87" s="349"/>
      <c r="G87" s="35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5"/>
  <sheetViews>
    <sheetView topLeftCell="A65" zoomScaleNormal="100" workbookViewId="0">
      <selection activeCell="A65" sqref="A1:XFD1048576"/>
    </sheetView>
  </sheetViews>
  <sheetFormatPr defaultColWidth="9.140625" defaultRowHeight="14.25"/>
  <cols>
    <col min="1" max="1" width="9.140625" style="354"/>
    <col min="2" max="2" width="46" style="380" customWidth="1"/>
    <col min="3" max="3" width="9.140625" style="354"/>
    <col min="4" max="4" width="23.140625" style="379" customWidth="1"/>
    <col min="5" max="5" width="21.140625" style="379" customWidth="1"/>
    <col min="6" max="6" width="22.28515625" style="379" customWidth="1"/>
    <col min="7" max="7" width="22.42578125" style="353" hidden="1" customWidth="1"/>
    <col min="8" max="8" width="18" style="353" hidden="1" customWidth="1"/>
    <col min="9" max="9" width="3" style="354" hidden="1" customWidth="1"/>
    <col min="10" max="10" width="0" style="354" hidden="1" customWidth="1"/>
    <col min="11" max="11" width="15.42578125" style="354" hidden="1" customWidth="1"/>
    <col min="12" max="12" width="15.28515625" style="354" hidden="1" customWidth="1"/>
    <col min="13" max="13" width="19" style="354" hidden="1" customWidth="1"/>
    <col min="14" max="14" width="0" style="354" hidden="1" customWidth="1"/>
    <col min="15" max="15" width="9.140625" style="354" hidden="1" customWidth="1"/>
    <col min="16" max="16" width="0" style="354" hidden="1" customWidth="1"/>
    <col min="17" max="17" width="9.140625" style="354"/>
    <col min="18" max="18" width="13.140625" style="354" bestFit="1" customWidth="1"/>
    <col min="19" max="16384" width="9.140625" style="354"/>
  </cols>
  <sheetData>
    <row r="1" spans="1:7" ht="23.25" customHeight="1">
      <c r="A1" s="663" t="s">
        <v>658</v>
      </c>
      <c r="B1" s="663"/>
      <c r="C1" s="663"/>
      <c r="D1" s="663"/>
      <c r="E1" s="663"/>
      <c r="F1" s="663"/>
      <c r="G1" s="322"/>
    </row>
    <row r="2" spans="1:7" ht="60" customHeight="1">
      <c r="A2" s="664" t="s">
        <v>690</v>
      </c>
      <c r="B2" s="664"/>
      <c r="C2" s="664"/>
      <c r="D2" s="664"/>
      <c r="E2" s="664"/>
      <c r="F2" s="664"/>
    </row>
    <row r="3" spans="1:7" ht="15" customHeight="1">
      <c r="A3" s="666" t="s">
        <v>554</v>
      </c>
      <c r="B3" s="666"/>
      <c r="C3" s="666"/>
      <c r="D3" s="666"/>
      <c r="E3" s="666"/>
      <c r="F3" s="666"/>
    </row>
    <row r="4" spans="1:7">
      <c r="A4" s="666"/>
      <c r="B4" s="666"/>
      <c r="C4" s="666"/>
      <c r="D4" s="666"/>
      <c r="E4" s="666"/>
      <c r="F4" s="666"/>
    </row>
    <row r="5" spans="1:7">
      <c r="A5" s="648" t="s">
        <v>860</v>
      </c>
      <c r="B5" s="648"/>
      <c r="C5" s="648"/>
      <c r="D5" s="648"/>
      <c r="E5" s="648"/>
      <c r="F5" s="648"/>
    </row>
    <row r="6" spans="1:7">
      <c r="A6" s="308"/>
      <c r="B6" s="242"/>
      <c r="C6" s="308"/>
      <c r="D6" s="308"/>
      <c r="E6" s="308"/>
      <c r="F6" s="143"/>
    </row>
    <row r="7" spans="1:7" ht="15" customHeight="1">
      <c r="A7" s="658" t="s">
        <v>385</v>
      </c>
      <c r="B7" s="658"/>
      <c r="C7" s="652" t="s">
        <v>741</v>
      </c>
      <c r="D7" s="652"/>
      <c r="E7" s="652"/>
      <c r="F7" s="652"/>
    </row>
    <row r="8" spans="1:7" ht="15" customHeight="1">
      <c r="A8" s="659" t="s">
        <v>384</v>
      </c>
      <c r="B8" s="659"/>
      <c r="C8" s="656" t="s">
        <v>742</v>
      </c>
      <c r="D8" s="656"/>
      <c r="E8" s="656"/>
      <c r="F8" s="656"/>
    </row>
    <row r="9" spans="1:7" ht="15" customHeight="1">
      <c r="A9" s="658" t="s">
        <v>445</v>
      </c>
      <c r="B9" s="658"/>
      <c r="C9" s="652" t="s">
        <v>746</v>
      </c>
      <c r="D9" s="652"/>
      <c r="E9" s="652"/>
      <c r="F9" s="652"/>
    </row>
    <row r="10" spans="1:7" ht="15" customHeight="1">
      <c r="A10" s="661" t="s">
        <v>497</v>
      </c>
      <c r="B10" s="661"/>
      <c r="C10" s="656" t="s">
        <v>744</v>
      </c>
      <c r="D10" s="656"/>
      <c r="E10" s="656"/>
      <c r="F10" s="656"/>
    </row>
    <row r="11" spans="1:7" ht="15" customHeight="1">
      <c r="A11" s="658" t="s">
        <v>446</v>
      </c>
      <c r="B11" s="658"/>
      <c r="C11" s="652" t="s">
        <v>506</v>
      </c>
      <c r="D11" s="652"/>
      <c r="E11" s="652"/>
      <c r="F11" s="652"/>
    </row>
    <row r="12" spans="1:7" ht="15" customHeight="1">
      <c r="A12" s="662" t="s">
        <v>447</v>
      </c>
      <c r="B12" s="662"/>
      <c r="C12" s="656" t="s">
        <v>507</v>
      </c>
      <c r="D12" s="656"/>
      <c r="E12" s="656"/>
      <c r="F12" s="656"/>
    </row>
    <row r="13" spans="1:7" ht="15" customHeight="1">
      <c r="A13" s="660" t="s">
        <v>146</v>
      </c>
      <c r="B13" s="660"/>
      <c r="C13" s="652" t="s">
        <v>883</v>
      </c>
      <c r="D13" s="652"/>
      <c r="E13" s="652"/>
      <c r="F13" s="652"/>
    </row>
    <row r="14" spans="1:7">
      <c r="A14" s="657" t="s">
        <v>147</v>
      </c>
      <c r="B14" s="657"/>
      <c r="C14" s="665">
        <v>45701</v>
      </c>
      <c r="D14" s="665"/>
      <c r="E14" s="665"/>
      <c r="F14" s="665"/>
    </row>
    <row r="15" spans="1:7">
      <c r="A15" s="332" t="s">
        <v>693</v>
      </c>
      <c r="B15" s="333" t="s">
        <v>694</v>
      </c>
      <c r="C15" s="349"/>
      <c r="D15" s="350"/>
      <c r="E15" s="350"/>
      <c r="F15" s="350"/>
    </row>
    <row r="16" spans="1:7">
      <c r="A16" s="355" t="s">
        <v>61</v>
      </c>
      <c r="B16" s="356" t="s">
        <v>555</v>
      </c>
      <c r="C16" s="349"/>
      <c r="D16" s="350"/>
      <c r="E16" s="350"/>
      <c r="F16" s="350"/>
    </row>
    <row r="17" spans="1:18" ht="55.5" customHeight="1">
      <c r="A17" s="160" t="s">
        <v>258</v>
      </c>
      <c r="B17" s="160" t="s">
        <v>148</v>
      </c>
      <c r="C17" s="160" t="s">
        <v>260</v>
      </c>
      <c r="D17" s="250" t="s">
        <v>864</v>
      </c>
      <c r="E17" s="250" t="s">
        <v>853</v>
      </c>
      <c r="F17" s="159" t="s">
        <v>556</v>
      </c>
    </row>
    <row r="18" spans="1:18" ht="39" customHeight="1">
      <c r="A18" s="161" t="s">
        <v>51</v>
      </c>
      <c r="B18" s="157" t="s">
        <v>557</v>
      </c>
      <c r="C18" s="198" t="s">
        <v>558</v>
      </c>
      <c r="D18" s="199">
        <v>4960121293</v>
      </c>
      <c r="E18" s="199">
        <v>4548870380</v>
      </c>
      <c r="F18" s="199">
        <v>4960121293</v>
      </c>
      <c r="H18" s="357"/>
      <c r="I18" s="358"/>
      <c r="M18" s="358"/>
      <c r="N18" s="358"/>
      <c r="P18" s="354" t="s">
        <v>558</v>
      </c>
      <c r="R18" s="358"/>
    </row>
    <row r="19" spans="1:18" ht="39" customHeight="1">
      <c r="A19" s="213">
        <v>1</v>
      </c>
      <c r="B19" s="156" t="s">
        <v>559</v>
      </c>
      <c r="C19" s="200" t="s">
        <v>560</v>
      </c>
      <c r="D19" s="155">
        <v>4877840367</v>
      </c>
      <c r="E19" s="155">
        <v>4386943864</v>
      </c>
      <c r="F19" s="155">
        <v>4877840367</v>
      </c>
      <c r="G19" s="357"/>
      <c r="H19" s="357"/>
      <c r="I19" s="358"/>
      <c r="M19" s="358"/>
      <c r="N19" s="358"/>
      <c r="P19" s="354" t="s">
        <v>560</v>
      </c>
      <c r="R19" s="358"/>
    </row>
    <row r="20" spans="1:18" ht="39" customHeight="1">
      <c r="A20" s="213"/>
      <c r="B20" s="201" t="s">
        <v>517</v>
      </c>
      <c r="C20" s="200" t="s">
        <v>561</v>
      </c>
      <c r="D20" s="155">
        <v>0</v>
      </c>
      <c r="E20" s="155">
        <v>0</v>
      </c>
      <c r="F20" s="155">
        <v>0</v>
      </c>
      <c r="G20" s="357"/>
      <c r="H20" s="357"/>
      <c r="I20" s="358"/>
      <c r="M20" s="358"/>
      <c r="N20" s="358"/>
      <c r="R20" s="358"/>
    </row>
    <row r="21" spans="1:18" ht="39" customHeight="1">
      <c r="A21" s="213"/>
      <c r="B21" s="201" t="s">
        <v>519</v>
      </c>
      <c r="C21" s="200" t="s">
        <v>562</v>
      </c>
      <c r="D21" s="155">
        <v>4877840367</v>
      </c>
      <c r="E21" s="155">
        <v>4386943864</v>
      </c>
      <c r="F21" s="155">
        <v>4877840367</v>
      </c>
      <c r="G21" s="357"/>
      <c r="H21" s="357"/>
      <c r="I21" s="358"/>
      <c r="M21" s="358"/>
      <c r="N21" s="358"/>
      <c r="R21" s="358"/>
    </row>
    <row r="22" spans="1:18" ht="39" customHeight="1">
      <c r="A22" s="213">
        <v>2</v>
      </c>
      <c r="B22" s="156" t="s">
        <v>563</v>
      </c>
      <c r="C22" s="200" t="s">
        <v>564</v>
      </c>
      <c r="D22" s="399">
        <v>82280926</v>
      </c>
      <c r="E22" s="359">
        <v>161926516</v>
      </c>
      <c r="F22" s="154">
        <v>82280926</v>
      </c>
      <c r="H22" s="357"/>
      <c r="I22" s="358"/>
      <c r="M22" s="358"/>
      <c r="N22" s="358"/>
      <c r="P22" s="354" t="s">
        <v>564</v>
      </c>
      <c r="R22" s="358"/>
    </row>
    <row r="23" spans="1:18" ht="39" customHeight="1">
      <c r="A23" s="213">
        <v>3</v>
      </c>
      <c r="B23" s="156" t="s">
        <v>565</v>
      </c>
      <c r="C23" s="200" t="s">
        <v>566</v>
      </c>
      <c r="D23" s="154">
        <v>0</v>
      </c>
      <c r="E23" s="154">
        <v>0</v>
      </c>
      <c r="F23" s="154">
        <v>0</v>
      </c>
      <c r="H23" s="357"/>
      <c r="I23" s="358"/>
      <c r="M23" s="358"/>
      <c r="N23" s="358"/>
      <c r="P23" s="354" t="s">
        <v>566</v>
      </c>
      <c r="R23" s="358"/>
    </row>
    <row r="24" spans="1:18" ht="39" customHeight="1">
      <c r="A24" s="161" t="s">
        <v>61</v>
      </c>
      <c r="B24" s="157" t="s">
        <v>567</v>
      </c>
      <c r="C24" s="398" t="s">
        <v>568</v>
      </c>
      <c r="D24" s="199">
        <v>1472937042</v>
      </c>
      <c r="E24" s="199">
        <v>1386613199</v>
      </c>
      <c r="F24" s="199">
        <v>1472937042</v>
      </c>
      <c r="H24" s="357"/>
      <c r="I24" s="358"/>
      <c r="M24" s="358"/>
      <c r="N24" s="358"/>
      <c r="P24" s="354" t="s">
        <v>568</v>
      </c>
      <c r="R24" s="358"/>
    </row>
    <row r="25" spans="1:18" ht="42.75" customHeight="1">
      <c r="A25" s="213">
        <v>1</v>
      </c>
      <c r="B25" s="243" t="s">
        <v>660</v>
      </c>
      <c r="C25" s="200" t="s">
        <v>569</v>
      </c>
      <c r="D25" s="154">
        <v>727824961</v>
      </c>
      <c r="E25" s="154">
        <v>569396784</v>
      </c>
      <c r="F25" s="202">
        <v>727824961</v>
      </c>
      <c r="H25" s="357"/>
      <c r="I25" s="358"/>
      <c r="M25" s="358"/>
      <c r="N25" s="358"/>
      <c r="P25" s="354" t="s">
        <v>569</v>
      </c>
      <c r="R25" s="358"/>
    </row>
    <row r="26" spans="1:18" ht="48" customHeight="1">
      <c r="A26" s="213">
        <v>2</v>
      </c>
      <c r="B26" s="243" t="s">
        <v>661</v>
      </c>
      <c r="C26" s="200" t="s">
        <v>570</v>
      </c>
      <c r="D26" s="154">
        <v>258592910</v>
      </c>
      <c r="E26" s="154">
        <v>255079016</v>
      </c>
      <c r="F26" s="202">
        <v>258592910</v>
      </c>
      <c r="H26" s="357"/>
      <c r="I26" s="358"/>
      <c r="M26" s="358"/>
      <c r="N26" s="358"/>
      <c r="P26" s="354" t="s">
        <v>570</v>
      </c>
      <c r="R26" s="358"/>
    </row>
    <row r="27" spans="1:18" ht="39" customHeight="1">
      <c r="A27" s="213"/>
      <c r="B27" s="203" t="s">
        <v>170</v>
      </c>
      <c r="C27" s="153" t="s">
        <v>571</v>
      </c>
      <c r="D27" s="154">
        <v>180000000</v>
      </c>
      <c r="E27" s="154">
        <v>180000000</v>
      </c>
      <c r="F27" s="202">
        <v>180000000</v>
      </c>
      <c r="H27" s="357"/>
      <c r="I27" s="358"/>
      <c r="M27" s="358"/>
      <c r="N27" s="358"/>
      <c r="P27" s="354" t="s">
        <v>571</v>
      </c>
      <c r="R27" s="358"/>
    </row>
    <row r="28" spans="1:18" ht="39" customHeight="1">
      <c r="A28" s="213"/>
      <c r="B28" s="203" t="s">
        <v>572</v>
      </c>
      <c r="C28" s="153" t="s">
        <v>573</v>
      </c>
      <c r="D28" s="154">
        <v>9600000</v>
      </c>
      <c r="E28" s="154">
        <v>5600000</v>
      </c>
      <c r="F28" s="154">
        <v>9600000</v>
      </c>
      <c r="H28" s="357"/>
      <c r="I28" s="358"/>
      <c r="M28" s="358"/>
      <c r="N28" s="358"/>
      <c r="P28" s="354" t="s">
        <v>573</v>
      </c>
      <c r="R28" s="358"/>
    </row>
    <row r="29" spans="1:18" ht="39" customHeight="1">
      <c r="A29" s="213"/>
      <c r="B29" s="203" t="s">
        <v>574</v>
      </c>
      <c r="C29" s="153" t="s">
        <v>575</v>
      </c>
      <c r="D29" s="154">
        <v>2992910</v>
      </c>
      <c r="E29" s="154">
        <v>3479016</v>
      </c>
      <c r="F29" s="202">
        <v>2992910</v>
      </c>
      <c r="H29" s="357"/>
      <c r="I29" s="358"/>
      <c r="M29" s="358"/>
      <c r="N29" s="358"/>
      <c r="P29" s="354" t="s">
        <v>575</v>
      </c>
      <c r="R29" s="358"/>
    </row>
    <row r="30" spans="1:18" ht="39" customHeight="1">
      <c r="A30" s="213"/>
      <c r="B30" s="203" t="s">
        <v>576</v>
      </c>
      <c r="C30" s="153" t="s">
        <v>577</v>
      </c>
      <c r="D30" s="154">
        <v>66000000</v>
      </c>
      <c r="E30" s="154">
        <v>66000000</v>
      </c>
      <c r="F30" s="202">
        <v>66000000</v>
      </c>
      <c r="H30" s="357"/>
      <c r="I30" s="358"/>
      <c r="M30" s="358"/>
      <c r="N30" s="358"/>
      <c r="P30" s="354" t="s">
        <v>577</v>
      </c>
      <c r="R30" s="358"/>
    </row>
    <row r="31" spans="1:18" ht="75" customHeight="1">
      <c r="A31" s="213">
        <v>3</v>
      </c>
      <c r="B31" s="244" t="s">
        <v>578</v>
      </c>
      <c r="C31" s="200" t="s">
        <v>579</v>
      </c>
      <c r="D31" s="154">
        <v>330000000</v>
      </c>
      <c r="E31" s="154">
        <v>326096774</v>
      </c>
      <c r="F31" s="202">
        <v>330000000</v>
      </c>
      <c r="H31" s="357"/>
      <c r="I31" s="358"/>
      <c r="M31" s="358"/>
      <c r="N31" s="358"/>
      <c r="P31" s="354" t="s">
        <v>579</v>
      </c>
      <c r="R31" s="358"/>
    </row>
    <row r="32" spans="1:18" ht="39" customHeight="1">
      <c r="A32" s="213"/>
      <c r="B32" s="245" t="s">
        <v>580</v>
      </c>
      <c r="C32" s="153" t="s">
        <v>581</v>
      </c>
      <c r="D32" s="154">
        <v>198000000</v>
      </c>
      <c r="E32" s="154">
        <v>198000000</v>
      </c>
      <c r="F32" s="202">
        <v>198000000</v>
      </c>
      <c r="H32" s="357"/>
      <c r="I32" s="358"/>
      <c r="M32" s="358"/>
      <c r="N32" s="358"/>
      <c r="P32" s="354" t="s">
        <v>581</v>
      </c>
      <c r="R32" s="358"/>
    </row>
    <row r="33" spans="1:18" ht="39" customHeight="1">
      <c r="A33" s="213"/>
      <c r="B33" s="245" t="s">
        <v>582</v>
      </c>
      <c r="C33" s="153" t="s">
        <v>583</v>
      </c>
      <c r="D33" s="154">
        <v>132000000</v>
      </c>
      <c r="E33" s="154">
        <v>128096774</v>
      </c>
      <c r="F33" s="202">
        <v>132000000</v>
      </c>
      <c r="H33" s="357"/>
      <c r="I33" s="358"/>
      <c r="M33" s="358"/>
      <c r="N33" s="358"/>
      <c r="P33" s="354" t="s">
        <v>583</v>
      </c>
      <c r="R33" s="358"/>
    </row>
    <row r="34" spans="1:18" ht="39" customHeight="1">
      <c r="A34" s="213">
        <v>4</v>
      </c>
      <c r="B34" s="156" t="s">
        <v>584</v>
      </c>
      <c r="C34" s="200" t="s">
        <v>585</v>
      </c>
      <c r="D34" s="154">
        <v>54000000</v>
      </c>
      <c r="E34" s="154">
        <v>54000000</v>
      </c>
      <c r="F34" s="202">
        <v>54000000</v>
      </c>
      <c r="H34" s="357"/>
      <c r="I34" s="358"/>
      <c r="M34" s="358"/>
      <c r="N34" s="358"/>
      <c r="P34" s="354" t="s">
        <v>585</v>
      </c>
      <c r="R34" s="358"/>
    </row>
    <row r="35" spans="1:18" ht="81" customHeight="1">
      <c r="A35" s="213">
        <v>5</v>
      </c>
      <c r="B35" s="156" t="s">
        <v>586</v>
      </c>
      <c r="C35" s="200" t="s">
        <v>587</v>
      </c>
      <c r="D35" s="154">
        <v>72000000</v>
      </c>
      <c r="E35" s="154">
        <v>72000000</v>
      </c>
      <c r="F35" s="202">
        <v>72000000</v>
      </c>
      <c r="H35" s="357"/>
      <c r="I35" s="358"/>
      <c r="M35" s="358"/>
      <c r="N35" s="358"/>
      <c r="P35" s="354" t="s">
        <v>587</v>
      </c>
      <c r="R35" s="358"/>
    </row>
    <row r="36" spans="1:18" ht="39" customHeight="1">
      <c r="A36" s="213"/>
      <c r="B36" s="135" t="s">
        <v>181</v>
      </c>
      <c r="C36" s="200" t="s">
        <v>588</v>
      </c>
      <c r="D36" s="154">
        <v>72000000</v>
      </c>
      <c r="E36" s="154">
        <v>72000000</v>
      </c>
      <c r="F36" s="202">
        <v>72000000</v>
      </c>
      <c r="H36" s="357"/>
      <c r="I36" s="358"/>
      <c r="M36" s="358"/>
      <c r="N36" s="358"/>
      <c r="P36" s="354" t="s">
        <v>588</v>
      </c>
      <c r="R36" s="358"/>
    </row>
    <row r="37" spans="1:18" ht="39" customHeight="1">
      <c r="A37" s="213"/>
      <c r="B37" s="135" t="s">
        <v>362</v>
      </c>
      <c r="C37" s="200" t="s">
        <v>589</v>
      </c>
      <c r="D37" s="154">
        <v>0</v>
      </c>
      <c r="E37" s="154">
        <v>0</v>
      </c>
      <c r="F37" s="202">
        <v>0</v>
      </c>
      <c r="H37" s="357"/>
      <c r="I37" s="358"/>
      <c r="M37" s="358"/>
      <c r="N37" s="358"/>
      <c r="P37" s="354" t="s">
        <v>589</v>
      </c>
      <c r="R37" s="358"/>
    </row>
    <row r="38" spans="1:18" ht="155.25" customHeight="1">
      <c r="A38" s="213">
        <v>6</v>
      </c>
      <c r="B38" s="244" t="s">
        <v>590</v>
      </c>
      <c r="C38" s="200" t="s">
        <v>591</v>
      </c>
      <c r="D38" s="154">
        <v>0</v>
      </c>
      <c r="E38" s="154">
        <v>0</v>
      </c>
      <c r="F38" s="202">
        <v>0</v>
      </c>
      <c r="H38" s="357"/>
      <c r="I38" s="358"/>
      <c r="M38" s="358"/>
      <c r="N38" s="358"/>
      <c r="P38" s="354" t="s">
        <v>591</v>
      </c>
      <c r="R38" s="358"/>
    </row>
    <row r="39" spans="1:18" ht="39" customHeight="1">
      <c r="A39" s="213"/>
      <c r="B39" s="245" t="s">
        <v>592</v>
      </c>
      <c r="C39" s="153" t="s">
        <v>593</v>
      </c>
      <c r="D39" s="154">
        <v>0</v>
      </c>
      <c r="E39" s="154">
        <v>0</v>
      </c>
      <c r="F39" s="202">
        <v>0</v>
      </c>
      <c r="H39" s="357"/>
      <c r="I39" s="358"/>
      <c r="M39" s="358"/>
      <c r="N39" s="358"/>
      <c r="P39" s="354" t="s">
        <v>593</v>
      </c>
      <c r="R39" s="358"/>
    </row>
    <row r="40" spans="1:18" ht="39" customHeight="1">
      <c r="A40" s="213"/>
      <c r="B40" s="245" t="s">
        <v>594</v>
      </c>
      <c r="C40" s="153" t="s">
        <v>595</v>
      </c>
      <c r="D40" s="154">
        <v>0</v>
      </c>
      <c r="E40" s="154">
        <v>0</v>
      </c>
      <c r="F40" s="202">
        <v>0</v>
      </c>
      <c r="H40" s="357"/>
      <c r="I40" s="358"/>
      <c r="M40" s="358"/>
      <c r="N40" s="358"/>
      <c r="P40" s="354" t="s">
        <v>595</v>
      </c>
      <c r="R40" s="358"/>
    </row>
    <row r="41" spans="1:18" ht="48" customHeight="1">
      <c r="A41" s="213"/>
      <c r="B41" s="245" t="s">
        <v>596</v>
      </c>
      <c r="C41" s="153" t="s">
        <v>597</v>
      </c>
      <c r="D41" s="154">
        <v>0</v>
      </c>
      <c r="E41" s="154">
        <v>0</v>
      </c>
      <c r="F41" s="202">
        <v>0</v>
      </c>
      <c r="H41" s="357"/>
      <c r="I41" s="358"/>
      <c r="M41" s="358"/>
      <c r="N41" s="358"/>
      <c r="P41" s="354" t="s">
        <v>597</v>
      </c>
      <c r="R41" s="358"/>
    </row>
    <row r="42" spans="1:18" ht="39" customHeight="1">
      <c r="A42" s="213"/>
      <c r="B42" s="135" t="s">
        <v>184</v>
      </c>
      <c r="C42" s="153" t="s">
        <v>598</v>
      </c>
      <c r="D42" s="154">
        <v>0</v>
      </c>
      <c r="E42" s="154">
        <v>0</v>
      </c>
      <c r="F42" s="202">
        <v>0</v>
      </c>
      <c r="H42" s="357"/>
      <c r="I42" s="358"/>
      <c r="M42" s="358"/>
      <c r="N42" s="358"/>
      <c r="P42" s="354" t="s">
        <v>598</v>
      </c>
      <c r="R42" s="358"/>
    </row>
    <row r="43" spans="1:18" ht="39" customHeight="1">
      <c r="A43" s="213"/>
      <c r="B43" s="135" t="s">
        <v>738</v>
      </c>
      <c r="C43" s="153" t="s">
        <v>739</v>
      </c>
      <c r="D43" s="154">
        <v>0</v>
      </c>
      <c r="E43" s="154">
        <v>0</v>
      </c>
      <c r="F43" s="202">
        <v>0</v>
      </c>
      <c r="H43" s="357"/>
      <c r="I43" s="358"/>
      <c r="M43" s="358"/>
      <c r="N43" s="358"/>
      <c r="R43" s="358"/>
    </row>
    <row r="44" spans="1:18" ht="63" customHeight="1">
      <c r="A44" s="213">
        <v>7</v>
      </c>
      <c r="B44" s="156" t="s">
        <v>599</v>
      </c>
      <c r="C44" s="200" t="s">
        <v>600</v>
      </c>
      <c r="D44" s="154">
        <v>20489171</v>
      </c>
      <c r="E44" s="154">
        <v>60769625</v>
      </c>
      <c r="F44" s="154">
        <v>20489171</v>
      </c>
      <c r="H44" s="357"/>
      <c r="I44" s="358"/>
      <c r="M44" s="358"/>
      <c r="N44" s="358"/>
      <c r="P44" s="354" t="s">
        <v>600</v>
      </c>
      <c r="R44" s="358"/>
    </row>
    <row r="45" spans="1:18" ht="39" customHeight="1">
      <c r="A45" s="213"/>
      <c r="B45" s="203" t="s">
        <v>601</v>
      </c>
      <c r="C45" s="153" t="s">
        <v>602</v>
      </c>
      <c r="D45" s="154">
        <v>20489171</v>
      </c>
      <c r="E45" s="154">
        <v>60769625</v>
      </c>
      <c r="F45" s="154">
        <v>20489171</v>
      </c>
      <c r="H45" s="357"/>
      <c r="I45" s="358"/>
      <c r="M45" s="358"/>
      <c r="N45" s="358"/>
      <c r="P45" s="354" t="s">
        <v>602</v>
      </c>
      <c r="R45" s="358"/>
    </row>
    <row r="46" spans="1:18" ht="39" customHeight="1">
      <c r="A46" s="213"/>
      <c r="B46" s="203" t="s">
        <v>162</v>
      </c>
      <c r="C46" s="153" t="s">
        <v>603</v>
      </c>
      <c r="D46" s="154">
        <v>0</v>
      </c>
      <c r="E46" s="154">
        <v>0</v>
      </c>
      <c r="F46" s="202">
        <v>0</v>
      </c>
      <c r="H46" s="357"/>
      <c r="I46" s="358"/>
      <c r="M46" s="358"/>
      <c r="N46" s="358"/>
      <c r="P46" s="354" t="s">
        <v>603</v>
      </c>
      <c r="R46" s="358"/>
    </row>
    <row r="47" spans="1:18" ht="39" customHeight="1">
      <c r="A47" s="213"/>
      <c r="B47" s="203" t="s">
        <v>610</v>
      </c>
      <c r="C47" s="153" t="s">
        <v>719</v>
      </c>
      <c r="D47" s="154">
        <v>0</v>
      </c>
      <c r="E47" s="154">
        <v>0</v>
      </c>
      <c r="F47" s="202">
        <v>0</v>
      </c>
      <c r="H47" s="357"/>
      <c r="I47" s="358"/>
      <c r="M47" s="358"/>
      <c r="N47" s="358"/>
      <c r="R47" s="358"/>
    </row>
    <row r="48" spans="1:18" ht="39" customHeight="1">
      <c r="A48" s="213">
        <v>8</v>
      </c>
      <c r="B48" s="243" t="s">
        <v>662</v>
      </c>
      <c r="C48" s="200" t="s">
        <v>604</v>
      </c>
      <c r="D48" s="154">
        <v>10030000</v>
      </c>
      <c r="E48" s="154">
        <v>49271000</v>
      </c>
      <c r="F48" s="202">
        <v>10030000</v>
      </c>
      <c r="H48" s="357"/>
      <c r="I48" s="358"/>
      <c r="M48" s="358"/>
      <c r="N48" s="358"/>
      <c r="P48" s="354" t="s">
        <v>604</v>
      </c>
      <c r="R48" s="358"/>
    </row>
    <row r="49" spans="1:18" ht="39" customHeight="1">
      <c r="A49" s="213"/>
      <c r="B49" s="203" t="s">
        <v>361</v>
      </c>
      <c r="C49" s="153" t="s">
        <v>605</v>
      </c>
      <c r="D49" s="154">
        <v>0</v>
      </c>
      <c r="E49" s="154">
        <v>40000000</v>
      </c>
      <c r="F49" s="202">
        <v>0</v>
      </c>
      <c r="H49" s="357"/>
      <c r="I49" s="358"/>
      <c r="M49" s="358"/>
      <c r="N49" s="358"/>
      <c r="P49" s="354" t="s">
        <v>605</v>
      </c>
      <c r="R49" s="358"/>
    </row>
    <row r="50" spans="1:18" ht="39" customHeight="1">
      <c r="A50" s="213"/>
      <c r="B50" s="203" t="s">
        <v>363</v>
      </c>
      <c r="C50" s="153" t="s">
        <v>606</v>
      </c>
      <c r="D50" s="154">
        <v>0</v>
      </c>
      <c r="E50" s="154">
        <v>0</v>
      </c>
      <c r="F50" s="202">
        <v>0</v>
      </c>
      <c r="H50" s="357"/>
      <c r="I50" s="358"/>
      <c r="M50" s="358"/>
      <c r="N50" s="358"/>
      <c r="P50" s="354" t="s">
        <v>606</v>
      </c>
      <c r="R50" s="358"/>
    </row>
    <row r="51" spans="1:18" ht="39" customHeight="1">
      <c r="A51" s="213"/>
      <c r="B51" s="203" t="s">
        <v>375</v>
      </c>
      <c r="C51" s="153" t="s">
        <v>607</v>
      </c>
      <c r="D51" s="154">
        <v>7500000</v>
      </c>
      <c r="E51" s="154">
        <v>7500000</v>
      </c>
      <c r="F51" s="202">
        <v>7500000</v>
      </c>
      <c r="H51" s="357"/>
      <c r="I51" s="358"/>
      <c r="M51" s="358"/>
      <c r="N51" s="358"/>
      <c r="P51" s="354" t="s">
        <v>607</v>
      </c>
      <c r="R51" s="358"/>
    </row>
    <row r="52" spans="1:18" ht="39" customHeight="1">
      <c r="A52" s="213"/>
      <c r="B52" s="203" t="s">
        <v>185</v>
      </c>
      <c r="C52" s="153" t="s">
        <v>608</v>
      </c>
      <c r="D52" s="154">
        <v>1320000</v>
      </c>
      <c r="E52" s="154">
        <v>671000</v>
      </c>
      <c r="F52" s="202">
        <v>1320000</v>
      </c>
      <c r="H52" s="357"/>
      <c r="I52" s="358"/>
      <c r="M52" s="358"/>
      <c r="N52" s="358"/>
      <c r="P52" s="354" t="s">
        <v>608</v>
      </c>
      <c r="R52" s="358"/>
    </row>
    <row r="53" spans="1:18" ht="39" customHeight="1">
      <c r="A53" s="214"/>
      <c r="B53" s="203" t="s">
        <v>499</v>
      </c>
      <c r="C53" s="156" t="s">
        <v>609</v>
      </c>
      <c r="D53" s="154">
        <v>1100000</v>
      </c>
      <c r="E53" s="154">
        <v>1100000</v>
      </c>
      <c r="F53" s="202">
        <v>1100000</v>
      </c>
      <c r="H53" s="357"/>
      <c r="I53" s="358"/>
      <c r="M53" s="358"/>
      <c r="N53" s="358"/>
      <c r="R53" s="358"/>
    </row>
    <row r="54" spans="1:18" ht="39" customHeight="1">
      <c r="A54" s="213"/>
      <c r="B54" s="203" t="s">
        <v>610</v>
      </c>
      <c r="C54" s="153" t="s">
        <v>611</v>
      </c>
      <c r="D54" s="154">
        <v>110000</v>
      </c>
      <c r="E54" s="154">
        <v>0</v>
      </c>
      <c r="F54" s="202">
        <v>110000</v>
      </c>
      <c r="H54" s="357"/>
      <c r="I54" s="358"/>
      <c r="M54" s="358"/>
      <c r="N54" s="358"/>
      <c r="P54" s="354" t="s">
        <v>609</v>
      </c>
      <c r="R54" s="358"/>
    </row>
    <row r="55" spans="1:18" ht="43.5" customHeight="1">
      <c r="A55" s="217" t="s">
        <v>114</v>
      </c>
      <c r="B55" s="157" t="s">
        <v>612</v>
      </c>
      <c r="C55" s="198" t="s">
        <v>613</v>
      </c>
      <c r="D55" s="199">
        <v>3487184251</v>
      </c>
      <c r="E55" s="199">
        <v>3162257181</v>
      </c>
      <c r="F55" s="199">
        <v>3487184251</v>
      </c>
      <c r="H55" s="357"/>
      <c r="I55" s="358"/>
      <c r="M55" s="358"/>
      <c r="N55" s="358"/>
      <c r="P55" s="354" t="s">
        <v>613</v>
      </c>
      <c r="R55" s="358"/>
    </row>
    <row r="56" spans="1:18" ht="39" customHeight="1">
      <c r="A56" s="217" t="s">
        <v>115</v>
      </c>
      <c r="B56" s="157" t="s">
        <v>614</v>
      </c>
      <c r="C56" s="198" t="s">
        <v>615</v>
      </c>
      <c r="D56" s="199">
        <v>4157407116</v>
      </c>
      <c r="E56" s="199">
        <v>8673324985</v>
      </c>
      <c r="F56" s="199">
        <v>4157407116</v>
      </c>
      <c r="H56" s="357"/>
      <c r="I56" s="358"/>
      <c r="M56" s="358"/>
      <c r="N56" s="358"/>
      <c r="P56" s="354" t="s">
        <v>615</v>
      </c>
      <c r="R56" s="358"/>
    </row>
    <row r="57" spans="1:18" ht="39" customHeight="1">
      <c r="A57" s="213">
        <v>1</v>
      </c>
      <c r="B57" s="156" t="s">
        <v>616</v>
      </c>
      <c r="C57" s="200" t="s">
        <v>617</v>
      </c>
      <c r="D57" s="155">
        <v>2893698338</v>
      </c>
      <c r="E57" s="155">
        <v>4149786138</v>
      </c>
      <c r="F57" s="155">
        <v>2893698338</v>
      </c>
      <c r="G57" s="357"/>
      <c r="M57" s="358"/>
      <c r="N57" s="358"/>
      <c r="P57" s="354" t="s">
        <v>617</v>
      </c>
      <c r="R57" s="358"/>
    </row>
    <row r="58" spans="1:18" ht="39" customHeight="1">
      <c r="A58" s="213">
        <v>2</v>
      </c>
      <c r="B58" s="156" t="s">
        <v>618</v>
      </c>
      <c r="C58" s="200" t="s">
        <v>619</v>
      </c>
      <c r="D58" s="155">
        <v>1263708778</v>
      </c>
      <c r="E58" s="155">
        <v>4523538847</v>
      </c>
      <c r="F58" s="155">
        <v>1263708778</v>
      </c>
      <c r="G58" s="327" t="s">
        <v>472</v>
      </c>
      <c r="M58" s="358"/>
      <c r="N58" s="358"/>
      <c r="P58" s="354" t="s">
        <v>619</v>
      </c>
      <c r="R58" s="358"/>
    </row>
    <row r="59" spans="1:18" ht="75" customHeight="1">
      <c r="A59" s="217" t="s">
        <v>116</v>
      </c>
      <c r="B59" s="157" t="s">
        <v>620</v>
      </c>
      <c r="C59" s="198" t="s">
        <v>621</v>
      </c>
      <c r="D59" s="199">
        <v>7644591367</v>
      </c>
      <c r="E59" s="199">
        <v>11835582166</v>
      </c>
      <c r="F59" s="199">
        <v>7644591367</v>
      </c>
      <c r="G59" s="360">
        <v>477364281</v>
      </c>
      <c r="H59" s="361"/>
      <c r="I59" s="362"/>
      <c r="J59" s="204"/>
      <c r="K59" s="205" t="s">
        <v>622</v>
      </c>
      <c r="L59" s="206" t="s">
        <v>623</v>
      </c>
      <c r="M59" s="358"/>
      <c r="N59" s="358"/>
      <c r="P59" s="354" t="s">
        <v>621</v>
      </c>
      <c r="R59" s="358"/>
    </row>
    <row r="60" spans="1:18" ht="39" customHeight="1">
      <c r="A60" s="217" t="s">
        <v>72</v>
      </c>
      <c r="B60" s="157" t="s">
        <v>624</v>
      </c>
      <c r="C60" s="198" t="s">
        <v>625</v>
      </c>
      <c r="D60" s="199">
        <v>62598565433</v>
      </c>
      <c r="E60" s="199">
        <v>50396938390</v>
      </c>
      <c r="F60" s="240">
        <v>62598565433</v>
      </c>
      <c r="G60" s="360">
        <v>0</v>
      </c>
      <c r="H60" s="363"/>
      <c r="I60" s="364"/>
      <c r="J60" s="207" t="s">
        <v>626</v>
      </c>
      <c r="K60" s="208">
        <v>0</v>
      </c>
      <c r="L60" s="209">
        <v>0</v>
      </c>
      <c r="M60" s="358"/>
      <c r="N60" s="358"/>
      <c r="P60" s="354" t="s">
        <v>625</v>
      </c>
      <c r="R60" s="358"/>
    </row>
    <row r="61" spans="1:18" ht="58.5" customHeight="1">
      <c r="A61" s="217" t="s">
        <v>117</v>
      </c>
      <c r="B61" s="157" t="s">
        <v>627</v>
      </c>
      <c r="C61" s="198" t="s">
        <v>628</v>
      </c>
      <c r="D61" s="199">
        <v>26055849497</v>
      </c>
      <c r="E61" s="199">
        <v>12201627043</v>
      </c>
      <c r="F61" s="199">
        <v>26055849497</v>
      </c>
      <c r="G61" s="357"/>
      <c r="H61" s="357"/>
      <c r="I61" s="358"/>
      <c r="J61" s="207" t="s">
        <v>629</v>
      </c>
      <c r="K61" s="208"/>
      <c r="L61" s="209"/>
      <c r="M61" s="358"/>
      <c r="N61" s="358"/>
      <c r="P61" s="354" t="s">
        <v>628</v>
      </c>
      <c r="R61" s="358"/>
    </row>
    <row r="62" spans="1:18" ht="39" customHeight="1">
      <c r="A62" s="213"/>
      <c r="B62" s="156" t="s">
        <v>630</v>
      </c>
      <c r="C62" s="200" t="s">
        <v>631</v>
      </c>
      <c r="D62" s="154">
        <v>0</v>
      </c>
      <c r="E62" s="154">
        <v>0</v>
      </c>
      <c r="F62" s="202">
        <v>0</v>
      </c>
      <c r="H62" s="353" t="s">
        <v>632</v>
      </c>
      <c r="J62" s="207" t="s">
        <v>633</v>
      </c>
      <c r="K62" s="208">
        <v>49750000</v>
      </c>
      <c r="L62" s="209">
        <v>0</v>
      </c>
      <c r="M62" s="358"/>
      <c r="N62" s="358"/>
      <c r="P62" s="354" t="s">
        <v>631</v>
      </c>
      <c r="R62" s="358"/>
    </row>
    <row r="63" spans="1:18" ht="63" customHeight="1">
      <c r="A63" s="213">
        <v>1</v>
      </c>
      <c r="B63" s="156" t="s">
        <v>634</v>
      </c>
      <c r="C63" s="200" t="s">
        <v>666</v>
      </c>
      <c r="D63" s="154">
        <v>7644591367</v>
      </c>
      <c r="E63" s="154">
        <v>11835582166</v>
      </c>
      <c r="F63" s="202">
        <v>7644591367</v>
      </c>
      <c r="J63" s="207" t="s">
        <v>636</v>
      </c>
      <c r="K63" s="208">
        <v>0</v>
      </c>
      <c r="L63" s="209">
        <v>0</v>
      </c>
      <c r="M63" s="358"/>
      <c r="N63" s="358"/>
      <c r="P63" s="354" t="s">
        <v>635</v>
      </c>
      <c r="R63" s="358"/>
    </row>
    <row r="64" spans="1:18" ht="63" customHeight="1">
      <c r="A64" s="213">
        <v>2</v>
      </c>
      <c r="B64" s="156" t="s">
        <v>637</v>
      </c>
      <c r="C64" s="200" t="s">
        <v>667</v>
      </c>
      <c r="D64" s="202">
        <v>0</v>
      </c>
      <c r="E64" s="202">
        <v>0</v>
      </c>
      <c r="F64" s="202">
        <v>0</v>
      </c>
      <c r="J64" s="207" t="s">
        <v>639</v>
      </c>
      <c r="K64" s="208"/>
      <c r="L64" s="209"/>
      <c r="M64" s="358"/>
      <c r="N64" s="358"/>
      <c r="P64" s="354" t="s">
        <v>638</v>
      </c>
      <c r="R64" s="358"/>
    </row>
    <row r="65" spans="1:18" ht="63" customHeight="1">
      <c r="A65" s="213">
        <v>3</v>
      </c>
      <c r="B65" s="156" t="s">
        <v>663</v>
      </c>
      <c r="C65" s="200" t="s">
        <v>635</v>
      </c>
      <c r="D65" s="202">
        <v>18411258130</v>
      </c>
      <c r="E65" s="202">
        <v>366044877</v>
      </c>
      <c r="F65" s="202">
        <v>18411258130</v>
      </c>
      <c r="J65" s="207"/>
      <c r="K65" s="208"/>
      <c r="L65" s="209"/>
      <c r="M65" s="358"/>
      <c r="N65" s="358"/>
      <c r="R65" s="358"/>
    </row>
    <row r="66" spans="1:18" ht="48" customHeight="1">
      <c r="A66" s="213"/>
      <c r="B66" s="156" t="s">
        <v>640</v>
      </c>
      <c r="C66" s="200" t="s">
        <v>664</v>
      </c>
      <c r="D66" s="403">
        <v>64161955490</v>
      </c>
      <c r="E66" s="403">
        <v>4249426746</v>
      </c>
      <c r="F66" s="403">
        <v>64161955490</v>
      </c>
      <c r="J66" s="207" t="s">
        <v>642</v>
      </c>
      <c r="K66" s="208"/>
      <c r="L66" s="209"/>
      <c r="M66" s="358"/>
      <c r="N66" s="358"/>
      <c r="P66" s="354" t="s">
        <v>641</v>
      </c>
      <c r="R66" s="358"/>
    </row>
    <row r="67" spans="1:18" ht="48" customHeight="1">
      <c r="A67" s="213"/>
      <c r="B67" s="156" t="s">
        <v>643</v>
      </c>
      <c r="C67" s="200" t="s">
        <v>665</v>
      </c>
      <c r="D67" s="202">
        <v>-45750697360</v>
      </c>
      <c r="E67" s="202">
        <v>-3883381869</v>
      </c>
      <c r="F67" s="202">
        <v>-45750697360</v>
      </c>
      <c r="J67" s="207" t="s">
        <v>645</v>
      </c>
      <c r="K67" s="208"/>
      <c r="L67" s="209"/>
      <c r="M67" s="358"/>
      <c r="N67" s="358"/>
      <c r="P67" s="354" t="s">
        <v>644</v>
      </c>
      <c r="R67" s="358"/>
    </row>
    <row r="68" spans="1:18" ht="39" customHeight="1">
      <c r="A68" s="161" t="s">
        <v>646</v>
      </c>
      <c r="B68" s="157" t="s">
        <v>647</v>
      </c>
      <c r="C68" s="198" t="s">
        <v>648</v>
      </c>
      <c r="D68" s="199">
        <v>88654414930</v>
      </c>
      <c r="E68" s="199">
        <v>62598565433</v>
      </c>
      <c r="F68" s="199">
        <v>88654414930</v>
      </c>
      <c r="G68" s="365">
        <v>76971302174</v>
      </c>
      <c r="H68" s="366">
        <v>76493937893</v>
      </c>
      <c r="I68" s="358"/>
      <c r="J68" s="207" t="s">
        <v>649</v>
      </c>
      <c r="K68" s="208"/>
      <c r="L68" s="209"/>
      <c r="M68" s="358"/>
      <c r="N68" s="358"/>
      <c r="P68" s="354" t="s">
        <v>648</v>
      </c>
      <c r="R68" s="358"/>
    </row>
    <row r="69" spans="1:18" s="388" customFormat="1" ht="52.5" customHeight="1">
      <c r="A69" s="217" t="s">
        <v>725</v>
      </c>
      <c r="B69" s="157" t="s">
        <v>847</v>
      </c>
      <c r="C69" s="198" t="s">
        <v>726</v>
      </c>
      <c r="D69" s="502">
        <v>7644591367</v>
      </c>
      <c r="E69" s="502">
        <v>11835582166</v>
      </c>
      <c r="F69" s="199"/>
      <c r="G69" s="365"/>
      <c r="H69" s="366"/>
      <c r="I69" s="358"/>
      <c r="J69" s="207"/>
      <c r="K69" s="208"/>
      <c r="L69" s="209"/>
      <c r="M69" s="358"/>
      <c r="N69" s="358"/>
      <c r="R69" s="358"/>
    </row>
    <row r="70" spans="1:18" s="388" customFormat="1" ht="60" customHeight="1">
      <c r="A70" s="217"/>
      <c r="B70" s="157" t="s">
        <v>848</v>
      </c>
      <c r="C70" s="198" t="s">
        <v>727</v>
      </c>
      <c r="D70" s="503">
        <v>0.10500665802296648</v>
      </c>
      <c r="E70" s="503">
        <v>0.20787501863316632</v>
      </c>
      <c r="F70" s="199"/>
      <c r="G70" s="365"/>
      <c r="H70" s="366"/>
      <c r="I70" s="358"/>
      <c r="J70" s="207"/>
      <c r="K70" s="208"/>
      <c r="L70" s="209"/>
      <c r="M70" s="358"/>
      <c r="N70" s="358"/>
      <c r="R70" s="358"/>
    </row>
    <row r="71" spans="1:18">
      <c r="A71" s="152"/>
      <c r="B71" s="246"/>
      <c r="C71" s="152"/>
      <c r="D71" s="215"/>
      <c r="E71" s="215"/>
      <c r="F71" s="215"/>
      <c r="G71" s="366">
        <v>0</v>
      </c>
      <c r="H71" s="366">
        <v>0</v>
      </c>
      <c r="I71" s="358"/>
      <c r="J71" s="207" t="s">
        <v>650</v>
      </c>
      <c r="K71" s="208"/>
      <c r="L71" s="209"/>
    </row>
    <row r="72" spans="1:18" ht="11.25" customHeight="1">
      <c r="A72" s="218"/>
      <c r="B72" s="149"/>
      <c r="C72" s="218"/>
      <c r="D72" s="219"/>
      <c r="E72" s="219"/>
      <c r="F72" s="219"/>
      <c r="G72" s="367"/>
      <c r="H72" s="367"/>
      <c r="J72" s="207" t="s">
        <v>651</v>
      </c>
      <c r="K72" s="368"/>
      <c r="L72" s="369"/>
    </row>
    <row r="73" spans="1:18">
      <c r="A73" s="146" t="s">
        <v>195</v>
      </c>
      <c r="B73" s="149"/>
      <c r="C73" s="145"/>
      <c r="D73" s="147" t="s">
        <v>196</v>
      </c>
      <c r="E73" s="150"/>
      <c r="F73" s="151"/>
      <c r="G73" s="366">
        <v>0</v>
      </c>
      <c r="H73" s="367"/>
      <c r="J73" s="207" t="s">
        <v>652</v>
      </c>
      <c r="K73" s="370"/>
      <c r="L73" s="371"/>
    </row>
    <row r="74" spans="1:18">
      <c r="A74" s="148" t="s">
        <v>197</v>
      </c>
      <c r="B74" s="149"/>
      <c r="C74" s="145"/>
      <c r="D74" s="149" t="s">
        <v>198</v>
      </c>
      <c r="E74" s="150"/>
      <c r="F74" s="151"/>
      <c r="J74" s="207" t="s">
        <v>653</v>
      </c>
      <c r="K74" s="370"/>
      <c r="L74" s="371"/>
    </row>
    <row r="75" spans="1:18">
      <c r="A75" s="148"/>
      <c r="B75" s="247"/>
      <c r="C75" s="145"/>
      <c r="D75" s="149"/>
      <c r="E75" s="150"/>
      <c r="F75" s="151"/>
      <c r="J75" s="372" t="s">
        <v>654</v>
      </c>
      <c r="K75" s="373">
        <v>49750000</v>
      </c>
      <c r="L75" s="374">
        <v>0</v>
      </c>
    </row>
    <row r="76" spans="1:18">
      <c r="A76" s="148"/>
      <c r="B76" s="145"/>
      <c r="C76" s="145"/>
      <c r="D76" s="149"/>
      <c r="E76" s="150"/>
      <c r="F76" s="151"/>
      <c r="J76" s="375"/>
      <c r="K76" s="376"/>
      <c r="L76" s="376"/>
    </row>
    <row r="77" spans="1:18">
      <c r="A77" s="148"/>
      <c r="B77" s="145"/>
      <c r="C77" s="145"/>
      <c r="D77" s="149"/>
      <c r="E77" s="150"/>
      <c r="F77" s="151"/>
      <c r="J77" s="375"/>
      <c r="K77" s="376"/>
      <c r="L77" s="376"/>
    </row>
    <row r="78" spans="1:18">
      <c r="A78" s="148"/>
      <c r="B78" s="145"/>
      <c r="C78" s="145"/>
      <c r="D78" s="149"/>
      <c r="E78" s="150"/>
      <c r="F78" s="151"/>
      <c r="J78" s="375"/>
      <c r="K78" s="376"/>
      <c r="L78" s="376"/>
    </row>
    <row r="79" spans="1:18">
      <c r="A79" s="148"/>
      <c r="B79" s="145"/>
      <c r="C79" s="145"/>
      <c r="D79" s="149"/>
      <c r="E79" s="150"/>
      <c r="F79" s="151"/>
      <c r="L79" s="377"/>
    </row>
    <row r="80" spans="1:18">
      <c r="A80" s="144"/>
      <c r="B80" s="145"/>
      <c r="C80" s="145"/>
      <c r="D80" s="145"/>
      <c r="E80" s="150"/>
      <c r="F80" s="151"/>
      <c r="L80" s="377"/>
    </row>
    <row r="81" spans="1:12">
      <c r="A81" s="144"/>
      <c r="B81" s="145"/>
      <c r="C81" s="145"/>
      <c r="D81" s="145"/>
      <c r="E81" s="150"/>
      <c r="F81" s="151"/>
      <c r="L81" s="377"/>
    </row>
    <row r="82" spans="1:12">
      <c r="A82" s="144"/>
      <c r="B82" s="145"/>
      <c r="C82" s="145"/>
      <c r="D82" s="145"/>
      <c r="E82" s="150"/>
      <c r="F82" s="151"/>
      <c r="L82" s="377"/>
    </row>
    <row r="83" spans="1:12">
      <c r="A83" s="144"/>
      <c r="B83" s="145"/>
      <c r="C83" s="145"/>
      <c r="D83" s="145"/>
      <c r="E83" s="150"/>
      <c r="F83" s="151"/>
    </row>
    <row r="84" spans="1:12">
      <c r="A84" s="110"/>
      <c r="B84" s="145"/>
      <c r="C84" s="145"/>
      <c r="D84" s="111"/>
      <c r="E84" s="302"/>
      <c r="F84" s="303"/>
    </row>
    <row r="85" spans="1:12">
      <c r="A85" s="92" t="s">
        <v>511</v>
      </c>
      <c r="B85" s="301"/>
      <c r="C85" s="145"/>
      <c r="D85" s="298" t="s">
        <v>747</v>
      </c>
      <c r="E85" s="302"/>
      <c r="F85" s="303"/>
    </row>
    <row r="86" spans="1:12">
      <c r="A86" s="401" t="s">
        <v>861</v>
      </c>
      <c r="B86" s="94"/>
      <c r="C86" s="145"/>
      <c r="D86" s="298" t="s">
        <v>748</v>
      </c>
      <c r="E86" s="302"/>
      <c r="F86" s="303"/>
    </row>
    <row r="87" spans="1:12">
      <c r="A87" s="110" t="s">
        <v>512</v>
      </c>
      <c r="B87" s="94"/>
      <c r="C87" s="145"/>
      <c r="D87" s="299" t="s">
        <v>715</v>
      </c>
      <c r="E87" s="302"/>
      <c r="F87" s="303"/>
    </row>
    <row r="88" spans="1:12">
      <c r="A88" s="378"/>
      <c r="B88" s="149"/>
      <c r="C88" s="378"/>
      <c r="D88" s="219"/>
      <c r="E88" s="219"/>
      <c r="F88" s="219"/>
    </row>
    <row r="89" spans="1:12">
      <c r="B89" s="379"/>
    </row>
    <row r="90" spans="1:12">
      <c r="B90" s="379"/>
    </row>
    <row r="91" spans="1:12">
      <c r="B91" s="379"/>
    </row>
    <row r="92" spans="1:12">
      <c r="B92" s="379"/>
    </row>
    <row r="93" spans="1:12">
      <c r="B93" s="379"/>
    </row>
    <row r="94" spans="1:12">
      <c r="B94" s="379"/>
    </row>
    <row r="95" spans="1:12">
      <c r="B95" s="379"/>
    </row>
    <row r="96" spans="1:12">
      <c r="B96" s="379"/>
    </row>
    <row r="97" spans="2:2">
      <c r="B97" s="379"/>
    </row>
    <row r="98" spans="2:2">
      <c r="B98" s="379"/>
    </row>
    <row r="99" spans="2:2">
      <c r="B99" s="379"/>
    </row>
    <row r="100" spans="2:2">
      <c r="B100" s="379"/>
    </row>
    <row r="101" spans="2:2">
      <c r="B101" s="379"/>
    </row>
    <row r="102" spans="2:2">
      <c r="B102" s="379"/>
    </row>
    <row r="103" spans="2:2">
      <c r="B103" s="379"/>
    </row>
    <row r="104" spans="2:2">
      <c r="B104" s="379"/>
    </row>
    <row r="105" spans="2:2">
      <c r="B105" s="379"/>
    </row>
    <row r="106" spans="2:2">
      <c r="B106" s="379"/>
    </row>
    <row r="107" spans="2:2">
      <c r="B107" s="379"/>
    </row>
    <row r="108" spans="2:2">
      <c r="B108" s="379"/>
    </row>
    <row r="109" spans="2:2">
      <c r="B109" s="379"/>
    </row>
    <row r="110" spans="2:2">
      <c r="B110" s="379"/>
    </row>
    <row r="111" spans="2:2">
      <c r="B111" s="379"/>
    </row>
    <row r="112" spans="2:2">
      <c r="B112" s="379"/>
    </row>
    <row r="113" spans="2:2">
      <c r="B113" s="379"/>
    </row>
    <row r="114" spans="2:2">
      <c r="B114" s="379"/>
    </row>
    <row r="115" spans="2:2">
      <c r="B115" s="379"/>
    </row>
    <row r="116" spans="2:2">
      <c r="B116" s="379"/>
    </row>
    <row r="117" spans="2:2">
      <c r="B117" s="379"/>
    </row>
    <row r="118" spans="2:2">
      <c r="B118" s="379"/>
    </row>
    <row r="119" spans="2:2">
      <c r="B119" s="379"/>
    </row>
    <row r="120" spans="2:2">
      <c r="B120" s="379"/>
    </row>
    <row r="121" spans="2:2">
      <c r="B121" s="379"/>
    </row>
    <row r="122" spans="2:2">
      <c r="B122" s="379"/>
    </row>
    <row r="123" spans="2:2">
      <c r="B123" s="379"/>
    </row>
    <row r="124" spans="2:2">
      <c r="B124" s="379"/>
    </row>
    <row r="125" spans="2:2">
      <c r="B125" s="379"/>
    </row>
    <row r="126" spans="2:2">
      <c r="B126" s="379"/>
    </row>
    <row r="127" spans="2:2">
      <c r="B127" s="379"/>
    </row>
    <row r="128" spans="2:2">
      <c r="B128" s="379"/>
    </row>
    <row r="129" spans="2:2">
      <c r="B129" s="379"/>
    </row>
    <row r="130" spans="2:2">
      <c r="B130" s="379"/>
    </row>
    <row r="131" spans="2:2">
      <c r="B131" s="379"/>
    </row>
    <row r="132" spans="2:2">
      <c r="B132" s="379"/>
    </row>
    <row r="133" spans="2:2">
      <c r="B133" s="379"/>
    </row>
    <row r="134" spans="2:2">
      <c r="B134" s="379"/>
    </row>
    <row r="135" spans="2:2">
      <c r="B135" s="379"/>
    </row>
    <row r="136" spans="2:2">
      <c r="B136" s="379"/>
    </row>
    <row r="137" spans="2:2">
      <c r="B137" s="379"/>
    </row>
    <row r="138" spans="2:2">
      <c r="B138" s="379"/>
    </row>
    <row r="139" spans="2:2">
      <c r="B139" s="379"/>
    </row>
    <row r="140" spans="2:2">
      <c r="B140" s="379"/>
    </row>
    <row r="141" spans="2:2">
      <c r="B141" s="379"/>
    </row>
    <row r="142" spans="2:2">
      <c r="B142" s="379"/>
    </row>
    <row r="143" spans="2:2">
      <c r="B143" s="379"/>
    </row>
    <row r="144" spans="2:2">
      <c r="B144" s="379"/>
    </row>
    <row r="145" spans="2:2">
      <c r="B145" s="379"/>
    </row>
    <row r="146" spans="2:2">
      <c r="B146" s="379"/>
    </row>
    <row r="147" spans="2:2">
      <c r="B147" s="379"/>
    </row>
    <row r="148" spans="2:2">
      <c r="B148" s="379"/>
    </row>
    <row r="149" spans="2:2">
      <c r="B149" s="379"/>
    </row>
    <row r="150" spans="2:2">
      <c r="B150" s="379"/>
    </row>
    <row r="151" spans="2:2">
      <c r="B151" s="379"/>
    </row>
    <row r="152" spans="2:2">
      <c r="B152" s="379"/>
    </row>
    <row r="153" spans="2:2">
      <c r="B153" s="379"/>
    </row>
    <row r="154" spans="2:2">
      <c r="B154" s="379"/>
    </row>
    <row r="155" spans="2:2">
      <c r="B155" s="379"/>
    </row>
    <row r="156" spans="2:2">
      <c r="B156" s="379"/>
    </row>
    <row r="157" spans="2:2">
      <c r="B157" s="379"/>
    </row>
    <row r="158" spans="2:2">
      <c r="B158" s="379"/>
    </row>
    <row r="159" spans="2:2">
      <c r="B159" s="379"/>
    </row>
    <row r="160" spans="2:2">
      <c r="B160" s="379"/>
    </row>
    <row r="161" spans="2:2">
      <c r="B161" s="379"/>
    </row>
    <row r="162" spans="2:2">
      <c r="B162" s="379"/>
    </row>
    <row r="163" spans="2:2">
      <c r="B163" s="379"/>
    </row>
    <row r="164" spans="2:2">
      <c r="B164" s="379"/>
    </row>
    <row r="165" spans="2:2">
      <c r="B165" s="379"/>
    </row>
    <row r="166" spans="2:2">
      <c r="B166" s="379"/>
    </row>
    <row r="167" spans="2:2">
      <c r="B167" s="379"/>
    </row>
    <row r="168" spans="2:2">
      <c r="B168" s="379"/>
    </row>
    <row r="169" spans="2:2">
      <c r="B169" s="379"/>
    </row>
    <row r="170" spans="2:2">
      <c r="B170" s="379"/>
    </row>
    <row r="171" spans="2:2">
      <c r="B171" s="379"/>
    </row>
    <row r="172" spans="2:2">
      <c r="B172" s="379"/>
    </row>
    <row r="173" spans="2:2">
      <c r="B173" s="379"/>
    </row>
    <row r="174" spans="2:2">
      <c r="B174" s="379"/>
    </row>
    <row r="175" spans="2:2">
      <c r="B175" s="379"/>
    </row>
    <row r="176" spans="2:2">
      <c r="B176" s="379"/>
    </row>
    <row r="177" spans="2:2">
      <c r="B177" s="379"/>
    </row>
    <row r="178" spans="2:2">
      <c r="B178" s="379"/>
    </row>
    <row r="179" spans="2:2">
      <c r="B179" s="379"/>
    </row>
    <row r="180" spans="2:2">
      <c r="B180" s="379"/>
    </row>
    <row r="181" spans="2:2">
      <c r="B181" s="379"/>
    </row>
    <row r="182" spans="2:2">
      <c r="B182" s="379"/>
    </row>
    <row r="183" spans="2:2">
      <c r="B183" s="379"/>
    </row>
    <row r="184" spans="2:2">
      <c r="B184" s="379"/>
    </row>
    <row r="185" spans="2:2">
      <c r="B185" s="379"/>
    </row>
    <row r="186" spans="2:2">
      <c r="B186" s="379"/>
    </row>
    <row r="187" spans="2:2">
      <c r="B187" s="379"/>
    </row>
    <row r="188" spans="2:2">
      <c r="B188" s="379"/>
    </row>
    <row r="189" spans="2:2">
      <c r="B189" s="379"/>
    </row>
    <row r="190" spans="2:2">
      <c r="B190" s="379"/>
    </row>
    <row r="191" spans="2:2">
      <c r="B191" s="379"/>
    </row>
    <row r="192" spans="2:2">
      <c r="B192" s="379"/>
    </row>
    <row r="193" spans="2:2">
      <c r="B193" s="379"/>
    </row>
    <row r="194" spans="2:2">
      <c r="B194" s="379"/>
    </row>
    <row r="195" spans="2:2">
      <c r="B195" s="379"/>
    </row>
    <row r="196" spans="2:2">
      <c r="B196" s="379"/>
    </row>
    <row r="197" spans="2:2">
      <c r="B197" s="379"/>
    </row>
    <row r="198" spans="2:2">
      <c r="B198" s="379"/>
    </row>
    <row r="199" spans="2:2">
      <c r="B199" s="379"/>
    </row>
    <row r="200" spans="2:2">
      <c r="B200" s="379"/>
    </row>
    <row r="201" spans="2:2">
      <c r="B201" s="379"/>
    </row>
    <row r="202" spans="2:2">
      <c r="B202" s="379"/>
    </row>
    <row r="203" spans="2:2">
      <c r="B203" s="379"/>
    </row>
    <row r="204" spans="2:2">
      <c r="B204" s="379"/>
    </row>
    <row r="205" spans="2:2">
      <c r="B205" s="379"/>
    </row>
    <row r="206" spans="2:2">
      <c r="B206" s="379"/>
    </row>
    <row r="207" spans="2:2">
      <c r="B207" s="379"/>
    </row>
    <row r="208" spans="2:2">
      <c r="B208" s="379"/>
    </row>
    <row r="209" spans="2:2">
      <c r="B209" s="379"/>
    </row>
    <row r="210" spans="2:2">
      <c r="B210" s="379"/>
    </row>
    <row r="211" spans="2:2">
      <c r="B211" s="379"/>
    </row>
    <row r="212" spans="2:2">
      <c r="B212" s="379"/>
    </row>
    <row r="213" spans="2:2">
      <c r="B213" s="379"/>
    </row>
    <row r="214" spans="2:2">
      <c r="B214" s="379"/>
    </row>
    <row r="215" spans="2:2">
      <c r="B215" s="379"/>
    </row>
    <row r="216" spans="2:2">
      <c r="B216" s="379"/>
    </row>
    <row r="217" spans="2:2">
      <c r="B217" s="379"/>
    </row>
    <row r="218" spans="2:2">
      <c r="B218" s="379"/>
    </row>
    <row r="219" spans="2:2">
      <c r="B219" s="379"/>
    </row>
    <row r="220" spans="2:2">
      <c r="B220" s="379"/>
    </row>
    <row r="221" spans="2:2">
      <c r="B221" s="379"/>
    </row>
    <row r="222" spans="2:2">
      <c r="B222" s="379"/>
    </row>
    <row r="223" spans="2:2">
      <c r="B223" s="379"/>
    </row>
    <row r="224" spans="2:2">
      <c r="B224" s="379"/>
    </row>
    <row r="225" spans="2:2">
      <c r="B225" s="379"/>
    </row>
    <row r="226" spans="2:2">
      <c r="B226" s="379"/>
    </row>
    <row r="227" spans="2:2">
      <c r="B227" s="379"/>
    </row>
    <row r="228" spans="2:2">
      <c r="B228" s="379"/>
    </row>
    <row r="229" spans="2:2">
      <c r="B229" s="379"/>
    </row>
    <row r="230" spans="2:2">
      <c r="B230" s="379"/>
    </row>
    <row r="231" spans="2:2">
      <c r="B231" s="379"/>
    </row>
    <row r="232" spans="2:2">
      <c r="B232" s="379"/>
    </row>
    <row r="233" spans="2:2">
      <c r="B233" s="379"/>
    </row>
    <row r="234" spans="2:2">
      <c r="B234" s="379"/>
    </row>
    <row r="235" spans="2:2">
      <c r="B235" s="379"/>
    </row>
    <row r="236" spans="2:2">
      <c r="B236" s="379"/>
    </row>
    <row r="237" spans="2:2">
      <c r="B237" s="379"/>
    </row>
    <row r="238" spans="2:2">
      <c r="B238" s="379"/>
    </row>
    <row r="239" spans="2:2">
      <c r="B239" s="379"/>
    </row>
    <row r="240" spans="2:2">
      <c r="B240" s="379"/>
    </row>
    <row r="241" spans="2:2">
      <c r="B241" s="379"/>
    </row>
    <row r="242" spans="2:2">
      <c r="B242" s="379"/>
    </row>
    <row r="243" spans="2:2">
      <c r="B243" s="379"/>
    </row>
    <row r="244" spans="2:2">
      <c r="B244" s="379"/>
    </row>
    <row r="245" spans="2:2">
      <c r="B245" s="379"/>
    </row>
    <row r="246" spans="2:2">
      <c r="B246" s="379"/>
    </row>
    <row r="247" spans="2:2">
      <c r="B247" s="379"/>
    </row>
    <row r="248" spans="2:2">
      <c r="B248" s="379"/>
    </row>
    <row r="249" spans="2:2">
      <c r="B249" s="379"/>
    </row>
    <row r="250" spans="2:2">
      <c r="B250" s="379"/>
    </row>
    <row r="251" spans="2:2">
      <c r="B251" s="379"/>
    </row>
    <row r="252" spans="2:2">
      <c r="B252" s="379"/>
    </row>
    <row r="253" spans="2:2">
      <c r="B253" s="379"/>
    </row>
    <row r="254" spans="2:2">
      <c r="B254" s="379"/>
    </row>
    <row r="255" spans="2:2">
      <c r="B255" s="379"/>
    </row>
    <row r="256" spans="2:2">
      <c r="B256" s="379"/>
    </row>
    <row r="257" spans="2:2">
      <c r="B257" s="379"/>
    </row>
    <row r="258" spans="2:2">
      <c r="B258" s="379"/>
    </row>
    <row r="259" spans="2:2">
      <c r="B259" s="379"/>
    </row>
    <row r="260" spans="2:2">
      <c r="B260" s="379"/>
    </row>
    <row r="261" spans="2:2">
      <c r="B261" s="379"/>
    </row>
    <row r="262" spans="2:2">
      <c r="B262" s="379"/>
    </row>
    <row r="263" spans="2:2">
      <c r="B263" s="379"/>
    </row>
    <row r="264" spans="2:2">
      <c r="B264" s="379"/>
    </row>
    <row r="265" spans="2:2">
      <c r="B265" s="379"/>
    </row>
    <row r="266" spans="2:2">
      <c r="B266" s="379"/>
    </row>
    <row r="267" spans="2:2">
      <c r="B267" s="379"/>
    </row>
    <row r="268" spans="2:2">
      <c r="B268" s="379"/>
    </row>
    <row r="269" spans="2:2">
      <c r="B269" s="379"/>
    </row>
    <row r="270" spans="2:2">
      <c r="B270" s="379"/>
    </row>
    <row r="271" spans="2:2">
      <c r="B271" s="379"/>
    </row>
    <row r="272" spans="2:2">
      <c r="B272" s="379"/>
    </row>
    <row r="273" spans="2:2">
      <c r="B273" s="379"/>
    </row>
    <row r="274" spans="2:2">
      <c r="B274" s="379"/>
    </row>
    <row r="275" spans="2:2">
      <c r="B275" s="379"/>
    </row>
    <row r="276" spans="2:2">
      <c r="B276" s="379"/>
    </row>
    <row r="277" spans="2:2">
      <c r="B277" s="379"/>
    </row>
    <row r="278" spans="2:2">
      <c r="B278" s="379"/>
    </row>
    <row r="279" spans="2:2">
      <c r="B279" s="379"/>
    </row>
    <row r="280" spans="2:2">
      <c r="B280" s="379"/>
    </row>
    <row r="281" spans="2:2">
      <c r="B281" s="379"/>
    </row>
    <row r="282" spans="2:2">
      <c r="B282" s="379"/>
    </row>
    <row r="283" spans="2:2">
      <c r="B283" s="379"/>
    </row>
    <row r="284" spans="2:2">
      <c r="B284" s="379"/>
    </row>
    <row r="285" spans="2:2">
      <c r="B285" s="379"/>
    </row>
    <row r="286" spans="2:2">
      <c r="B286" s="379"/>
    </row>
    <row r="287" spans="2:2">
      <c r="B287" s="379"/>
    </row>
    <row r="288" spans="2:2">
      <c r="B288" s="379"/>
    </row>
    <row r="289" spans="2:2">
      <c r="B289" s="379"/>
    </row>
    <row r="290" spans="2:2">
      <c r="B290" s="379"/>
    </row>
    <row r="291" spans="2:2">
      <c r="B291" s="379"/>
    </row>
    <row r="292" spans="2:2">
      <c r="B292" s="379"/>
    </row>
    <row r="293" spans="2:2">
      <c r="B293" s="379"/>
    </row>
    <row r="294" spans="2:2">
      <c r="B294" s="379"/>
    </row>
    <row r="295" spans="2:2">
      <c r="B295" s="379"/>
    </row>
    <row r="296" spans="2:2">
      <c r="B296" s="379"/>
    </row>
    <row r="297" spans="2:2">
      <c r="B297" s="379"/>
    </row>
    <row r="298" spans="2:2">
      <c r="B298" s="379"/>
    </row>
    <row r="299" spans="2:2">
      <c r="B299" s="379"/>
    </row>
    <row r="300" spans="2:2">
      <c r="B300" s="379"/>
    </row>
    <row r="301" spans="2:2">
      <c r="B301" s="379"/>
    </row>
    <row r="302" spans="2:2">
      <c r="B302" s="379"/>
    </row>
    <row r="303" spans="2:2">
      <c r="B303" s="379"/>
    </row>
    <row r="304" spans="2:2">
      <c r="B304" s="379"/>
    </row>
    <row r="305" spans="2:2">
      <c r="B305" s="379"/>
    </row>
    <row r="306" spans="2:2">
      <c r="B306" s="379"/>
    </row>
    <row r="307" spans="2:2">
      <c r="B307" s="379"/>
    </row>
    <row r="308" spans="2:2">
      <c r="B308" s="379"/>
    </row>
    <row r="309" spans="2:2">
      <c r="B309" s="379"/>
    </row>
    <row r="310" spans="2:2">
      <c r="B310" s="379"/>
    </row>
    <row r="311" spans="2:2">
      <c r="B311" s="379"/>
    </row>
    <row r="312" spans="2:2">
      <c r="B312" s="379"/>
    </row>
    <row r="313" spans="2:2">
      <c r="B313" s="379"/>
    </row>
    <row r="314" spans="2:2">
      <c r="B314" s="379"/>
    </row>
    <row r="315" spans="2:2">
      <c r="B315" s="379"/>
    </row>
    <row r="316" spans="2:2">
      <c r="B316" s="379"/>
    </row>
    <row r="317" spans="2:2">
      <c r="B317" s="379"/>
    </row>
    <row r="318" spans="2:2">
      <c r="B318" s="379"/>
    </row>
    <row r="319" spans="2:2">
      <c r="B319" s="379"/>
    </row>
    <row r="320" spans="2:2">
      <c r="B320" s="379"/>
    </row>
    <row r="321" spans="2:2">
      <c r="B321" s="379"/>
    </row>
    <row r="322" spans="2:2">
      <c r="B322" s="379"/>
    </row>
    <row r="323" spans="2:2">
      <c r="B323" s="379"/>
    </row>
    <row r="324" spans="2:2">
      <c r="B324" s="379"/>
    </row>
    <row r="325" spans="2:2">
      <c r="B325" s="379"/>
    </row>
    <row r="326" spans="2:2">
      <c r="B326" s="379"/>
    </row>
    <row r="327" spans="2:2">
      <c r="B327" s="379"/>
    </row>
    <row r="328" spans="2:2">
      <c r="B328" s="379"/>
    </row>
    <row r="329" spans="2:2">
      <c r="B329" s="379"/>
    </row>
    <row r="330" spans="2:2">
      <c r="B330" s="379"/>
    </row>
    <row r="331" spans="2:2">
      <c r="B331" s="379"/>
    </row>
    <row r="332" spans="2:2">
      <c r="B332" s="379"/>
    </row>
    <row r="333" spans="2:2">
      <c r="B333" s="379"/>
    </row>
    <row r="334" spans="2:2">
      <c r="B334" s="379"/>
    </row>
    <row r="335" spans="2:2">
      <c r="B335" s="379"/>
    </row>
    <row r="336" spans="2:2">
      <c r="B336" s="379"/>
    </row>
    <row r="337" spans="2:2">
      <c r="B337" s="379"/>
    </row>
    <row r="338" spans="2:2">
      <c r="B338" s="379"/>
    </row>
    <row r="339" spans="2:2">
      <c r="B339" s="379"/>
    </row>
    <row r="340" spans="2:2">
      <c r="B340" s="379"/>
    </row>
    <row r="341" spans="2:2">
      <c r="B341" s="379"/>
    </row>
    <row r="342" spans="2:2">
      <c r="B342" s="379"/>
    </row>
    <row r="343" spans="2:2">
      <c r="B343" s="379"/>
    </row>
    <row r="344" spans="2:2">
      <c r="B344" s="379"/>
    </row>
    <row r="345" spans="2:2">
      <c r="B345" s="379"/>
    </row>
    <row r="346" spans="2:2">
      <c r="B346" s="379"/>
    </row>
    <row r="347" spans="2:2">
      <c r="B347" s="379"/>
    </row>
    <row r="348" spans="2:2">
      <c r="B348" s="379"/>
    </row>
    <row r="349" spans="2:2">
      <c r="B349" s="379"/>
    </row>
    <row r="350" spans="2:2">
      <c r="B350" s="379"/>
    </row>
    <row r="351" spans="2:2">
      <c r="B351" s="379"/>
    </row>
    <row r="352" spans="2:2">
      <c r="B352" s="379"/>
    </row>
    <row r="353" spans="2:2">
      <c r="B353" s="379"/>
    </row>
    <row r="354" spans="2:2">
      <c r="B354" s="379"/>
    </row>
    <row r="355" spans="2:2">
      <c r="B355" s="379"/>
    </row>
    <row r="356" spans="2:2">
      <c r="B356" s="379"/>
    </row>
    <row r="357" spans="2:2">
      <c r="B357" s="379"/>
    </row>
    <row r="358" spans="2:2">
      <c r="B358" s="379"/>
    </row>
    <row r="359" spans="2:2">
      <c r="B359" s="379"/>
    </row>
    <row r="360" spans="2:2">
      <c r="B360" s="379"/>
    </row>
    <row r="361" spans="2:2">
      <c r="B361" s="379"/>
    </row>
    <row r="362" spans="2:2">
      <c r="B362" s="379"/>
    </row>
    <row r="363" spans="2:2">
      <c r="B363" s="379"/>
    </row>
    <row r="364" spans="2:2">
      <c r="B364" s="379"/>
    </row>
    <row r="365" spans="2:2">
      <c r="B365" s="379"/>
    </row>
    <row r="366" spans="2:2">
      <c r="B366" s="379"/>
    </row>
    <row r="367" spans="2:2">
      <c r="B367" s="379"/>
    </row>
    <row r="368" spans="2:2">
      <c r="B368" s="379"/>
    </row>
    <row r="369" spans="2:2">
      <c r="B369" s="379"/>
    </row>
    <row r="370" spans="2:2">
      <c r="B370" s="379"/>
    </row>
    <row r="371" spans="2:2">
      <c r="B371" s="379"/>
    </row>
    <row r="372" spans="2:2">
      <c r="B372" s="379"/>
    </row>
    <row r="373" spans="2:2">
      <c r="B373" s="379"/>
    </row>
    <row r="374" spans="2:2">
      <c r="B374" s="379"/>
    </row>
    <row r="375" spans="2:2">
      <c r="B375" s="379"/>
    </row>
    <row r="376" spans="2:2">
      <c r="B376" s="379"/>
    </row>
    <row r="377" spans="2:2">
      <c r="B377" s="379"/>
    </row>
    <row r="378" spans="2:2">
      <c r="B378" s="379"/>
    </row>
    <row r="379" spans="2:2">
      <c r="B379" s="379"/>
    </row>
    <row r="380" spans="2:2">
      <c r="B380" s="379"/>
    </row>
    <row r="381" spans="2:2">
      <c r="B381" s="379"/>
    </row>
    <row r="382" spans="2:2">
      <c r="B382" s="379"/>
    </row>
    <row r="383" spans="2:2">
      <c r="B383" s="379"/>
    </row>
    <row r="384" spans="2:2">
      <c r="B384" s="379"/>
    </row>
    <row r="385" spans="2:2">
      <c r="B385" s="379"/>
    </row>
    <row r="386" spans="2:2">
      <c r="B386" s="379"/>
    </row>
    <row r="387" spans="2:2">
      <c r="B387" s="379"/>
    </row>
    <row r="388" spans="2:2">
      <c r="B388" s="379"/>
    </row>
    <row r="389" spans="2:2">
      <c r="B389" s="379"/>
    </row>
    <row r="390" spans="2:2">
      <c r="B390" s="379"/>
    </row>
    <row r="391" spans="2:2">
      <c r="B391" s="379"/>
    </row>
    <row r="392" spans="2:2">
      <c r="B392" s="379"/>
    </row>
    <row r="393" spans="2:2">
      <c r="B393" s="379"/>
    </row>
    <row r="394" spans="2:2">
      <c r="B394" s="379"/>
    </row>
    <row r="395" spans="2:2">
      <c r="B395" s="379"/>
    </row>
    <row r="396" spans="2:2">
      <c r="B396" s="379"/>
    </row>
    <row r="397" spans="2:2">
      <c r="B397" s="379"/>
    </row>
    <row r="398" spans="2:2">
      <c r="B398" s="379"/>
    </row>
    <row r="399" spans="2:2">
      <c r="B399" s="379"/>
    </row>
    <row r="400" spans="2:2">
      <c r="B400" s="379"/>
    </row>
    <row r="401" spans="2:2">
      <c r="B401" s="379"/>
    </row>
    <row r="402" spans="2:2">
      <c r="B402" s="379"/>
    </row>
    <row r="403" spans="2:2">
      <c r="B403" s="379"/>
    </row>
    <row r="404" spans="2:2">
      <c r="B404" s="379"/>
    </row>
    <row r="405" spans="2:2">
      <c r="B405" s="379"/>
    </row>
    <row r="406" spans="2:2">
      <c r="B406" s="379"/>
    </row>
    <row r="407" spans="2:2">
      <c r="B407" s="379"/>
    </row>
    <row r="408" spans="2:2">
      <c r="B408" s="379"/>
    </row>
    <row r="409" spans="2:2">
      <c r="B409" s="379"/>
    </row>
    <row r="410" spans="2:2">
      <c r="B410" s="379"/>
    </row>
    <row r="411" spans="2:2">
      <c r="B411" s="379"/>
    </row>
    <row r="412" spans="2:2">
      <c r="B412" s="379"/>
    </row>
    <row r="413" spans="2:2">
      <c r="B413" s="379"/>
    </row>
    <row r="414" spans="2:2">
      <c r="B414" s="379"/>
    </row>
    <row r="415" spans="2:2">
      <c r="B415" s="379"/>
    </row>
    <row r="416" spans="2:2">
      <c r="B416" s="379"/>
    </row>
    <row r="417" spans="2:2">
      <c r="B417" s="379"/>
    </row>
    <row r="418" spans="2:2">
      <c r="B418" s="379"/>
    </row>
    <row r="419" spans="2:2">
      <c r="B419" s="379"/>
    </row>
    <row r="420" spans="2:2">
      <c r="B420" s="379"/>
    </row>
    <row r="421" spans="2:2">
      <c r="B421" s="379"/>
    </row>
    <row r="422" spans="2:2">
      <c r="B422" s="379"/>
    </row>
    <row r="423" spans="2:2">
      <c r="B423" s="379"/>
    </row>
    <row r="424" spans="2:2">
      <c r="B424" s="379"/>
    </row>
    <row r="425" spans="2:2">
      <c r="B425" s="379"/>
    </row>
    <row r="426" spans="2:2">
      <c r="B426" s="379"/>
    </row>
    <row r="427" spans="2:2">
      <c r="B427" s="379"/>
    </row>
    <row r="428" spans="2:2">
      <c r="B428" s="379"/>
    </row>
    <row r="429" spans="2:2">
      <c r="B429" s="379"/>
    </row>
    <row r="430" spans="2:2">
      <c r="B430" s="379"/>
    </row>
    <row r="431" spans="2:2">
      <c r="B431" s="379"/>
    </row>
    <row r="432" spans="2:2">
      <c r="B432" s="379"/>
    </row>
    <row r="433" spans="2:2">
      <c r="B433" s="379"/>
    </row>
    <row r="434" spans="2:2">
      <c r="B434" s="379"/>
    </row>
    <row r="435" spans="2:2">
      <c r="B435" s="379"/>
    </row>
    <row r="436" spans="2:2">
      <c r="B436" s="379"/>
    </row>
    <row r="437" spans="2:2">
      <c r="B437" s="379"/>
    </row>
    <row r="438" spans="2:2">
      <c r="B438" s="379"/>
    </row>
    <row r="439" spans="2:2">
      <c r="B439" s="379"/>
    </row>
    <row r="440" spans="2:2">
      <c r="B440" s="379"/>
    </row>
    <row r="441" spans="2:2">
      <c r="B441" s="379"/>
    </row>
    <row r="442" spans="2:2">
      <c r="B442" s="379"/>
    </row>
    <row r="443" spans="2:2">
      <c r="B443" s="379"/>
    </row>
    <row r="444" spans="2:2">
      <c r="B444" s="379"/>
    </row>
    <row r="445" spans="2:2">
      <c r="B445" s="379"/>
    </row>
    <row r="446" spans="2:2">
      <c r="B446" s="379"/>
    </row>
    <row r="447" spans="2:2">
      <c r="B447" s="379"/>
    </row>
    <row r="448" spans="2:2">
      <c r="B448" s="379"/>
    </row>
    <row r="449" spans="2:2">
      <c r="B449" s="379"/>
    </row>
    <row r="450" spans="2:2">
      <c r="B450" s="379"/>
    </row>
    <row r="451" spans="2:2">
      <c r="B451" s="379"/>
    </row>
    <row r="452" spans="2:2">
      <c r="B452" s="379"/>
    </row>
    <row r="453" spans="2:2">
      <c r="B453" s="379"/>
    </row>
    <row r="454" spans="2:2">
      <c r="B454" s="379"/>
    </row>
    <row r="455" spans="2:2">
      <c r="B455" s="379"/>
    </row>
    <row r="456" spans="2:2">
      <c r="B456" s="379"/>
    </row>
    <row r="457" spans="2:2">
      <c r="B457" s="379"/>
    </row>
    <row r="458" spans="2:2">
      <c r="B458" s="379"/>
    </row>
    <row r="459" spans="2:2">
      <c r="B459" s="379"/>
    </row>
    <row r="460" spans="2:2">
      <c r="B460" s="379"/>
    </row>
    <row r="461" spans="2:2">
      <c r="B461" s="379"/>
    </row>
    <row r="462" spans="2:2">
      <c r="B462" s="379"/>
    </row>
    <row r="463" spans="2:2">
      <c r="B463" s="379"/>
    </row>
    <row r="464" spans="2:2">
      <c r="B464" s="379"/>
    </row>
    <row r="465" spans="2:2">
      <c r="B465" s="379"/>
    </row>
    <row r="466" spans="2:2">
      <c r="B466" s="379"/>
    </row>
    <row r="467" spans="2:2">
      <c r="B467" s="379"/>
    </row>
    <row r="468" spans="2:2">
      <c r="B468" s="379"/>
    </row>
    <row r="469" spans="2:2">
      <c r="B469" s="379"/>
    </row>
    <row r="470" spans="2:2">
      <c r="B470" s="379"/>
    </row>
    <row r="471" spans="2:2">
      <c r="B471" s="379"/>
    </row>
    <row r="472" spans="2:2">
      <c r="B472" s="379"/>
    </row>
    <row r="473" spans="2:2">
      <c r="B473" s="379"/>
    </row>
    <row r="474" spans="2:2">
      <c r="B474" s="379"/>
    </row>
    <row r="475" spans="2:2">
      <c r="B475" s="379"/>
    </row>
    <row r="476" spans="2:2">
      <c r="B476" s="379"/>
    </row>
    <row r="477" spans="2:2">
      <c r="B477" s="379"/>
    </row>
    <row r="478" spans="2:2">
      <c r="B478" s="379"/>
    </row>
    <row r="479" spans="2:2">
      <c r="B479" s="379"/>
    </row>
    <row r="480" spans="2:2">
      <c r="B480" s="379"/>
    </row>
    <row r="481" spans="2:2">
      <c r="B481" s="379"/>
    </row>
    <row r="482" spans="2:2">
      <c r="B482" s="379"/>
    </row>
    <row r="483" spans="2:2">
      <c r="B483" s="379"/>
    </row>
    <row r="484" spans="2:2">
      <c r="B484" s="379"/>
    </row>
    <row r="485" spans="2:2">
      <c r="B485" s="379"/>
    </row>
    <row r="486" spans="2:2">
      <c r="B486" s="379"/>
    </row>
    <row r="487" spans="2:2">
      <c r="B487" s="379"/>
    </row>
    <row r="488" spans="2:2">
      <c r="B488" s="379"/>
    </row>
    <row r="489" spans="2:2">
      <c r="B489" s="379"/>
    </row>
    <row r="490" spans="2:2">
      <c r="B490" s="379"/>
    </row>
    <row r="491" spans="2:2">
      <c r="B491" s="379"/>
    </row>
    <row r="492" spans="2:2">
      <c r="B492" s="379"/>
    </row>
    <row r="493" spans="2:2">
      <c r="B493" s="379"/>
    </row>
    <row r="494" spans="2:2">
      <c r="B494" s="379"/>
    </row>
    <row r="495" spans="2:2">
      <c r="B495" s="379"/>
    </row>
    <row r="496" spans="2:2">
      <c r="B496" s="379"/>
    </row>
    <row r="497" spans="2:2">
      <c r="B497" s="379"/>
    </row>
    <row r="498" spans="2:2">
      <c r="B498" s="379"/>
    </row>
    <row r="499" spans="2:2">
      <c r="B499" s="379"/>
    </row>
    <row r="500" spans="2:2">
      <c r="B500" s="379"/>
    </row>
    <row r="501" spans="2:2">
      <c r="B501" s="379"/>
    </row>
    <row r="502" spans="2:2">
      <c r="B502" s="379"/>
    </row>
    <row r="503" spans="2:2">
      <c r="B503" s="379"/>
    </row>
    <row r="504" spans="2:2">
      <c r="B504" s="379"/>
    </row>
    <row r="505" spans="2:2">
      <c r="B505" s="379"/>
    </row>
    <row r="506" spans="2:2">
      <c r="B506" s="379"/>
    </row>
    <row r="507" spans="2:2">
      <c r="B507" s="379"/>
    </row>
    <row r="508" spans="2:2">
      <c r="B508" s="379"/>
    </row>
    <row r="509" spans="2:2">
      <c r="B509" s="379"/>
    </row>
    <row r="510" spans="2:2">
      <c r="B510" s="379"/>
    </row>
    <row r="511" spans="2:2">
      <c r="B511" s="379"/>
    </row>
    <row r="512" spans="2:2">
      <c r="B512" s="379"/>
    </row>
    <row r="513" spans="2:2">
      <c r="B513" s="379"/>
    </row>
    <row r="514" spans="2:2">
      <c r="B514" s="379"/>
    </row>
    <row r="515" spans="2:2">
      <c r="B515" s="379"/>
    </row>
    <row r="516" spans="2:2">
      <c r="B516" s="379"/>
    </row>
    <row r="517" spans="2:2">
      <c r="B517" s="379"/>
    </row>
    <row r="518" spans="2:2">
      <c r="B518" s="379"/>
    </row>
    <row r="519" spans="2:2">
      <c r="B519" s="379"/>
    </row>
    <row r="520" spans="2:2">
      <c r="B520" s="379"/>
    </row>
    <row r="521" spans="2:2">
      <c r="B521" s="379"/>
    </row>
    <row r="522" spans="2:2">
      <c r="B522" s="379"/>
    </row>
    <row r="523" spans="2:2">
      <c r="B523" s="379"/>
    </row>
    <row r="524" spans="2:2">
      <c r="B524" s="379"/>
    </row>
    <row r="525" spans="2:2">
      <c r="B525" s="379"/>
    </row>
    <row r="526" spans="2:2">
      <c r="B526" s="379"/>
    </row>
    <row r="527" spans="2:2">
      <c r="B527" s="379"/>
    </row>
    <row r="528" spans="2:2">
      <c r="B528" s="379"/>
    </row>
    <row r="529" spans="2:2">
      <c r="B529" s="379"/>
    </row>
    <row r="530" spans="2:2">
      <c r="B530" s="379"/>
    </row>
    <row r="531" spans="2:2">
      <c r="B531" s="379"/>
    </row>
    <row r="532" spans="2:2">
      <c r="B532" s="379"/>
    </row>
    <row r="533" spans="2:2">
      <c r="B533" s="379"/>
    </row>
    <row r="534" spans="2:2">
      <c r="B534" s="379"/>
    </row>
    <row r="535" spans="2:2">
      <c r="B535" s="379"/>
    </row>
    <row r="536" spans="2:2">
      <c r="B536" s="379"/>
    </row>
    <row r="537" spans="2:2">
      <c r="B537" s="379"/>
    </row>
    <row r="538" spans="2:2">
      <c r="B538" s="379"/>
    </row>
    <row r="539" spans="2:2">
      <c r="B539" s="379"/>
    </row>
    <row r="540" spans="2:2">
      <c r="B540" s="379"/>
    </row>
    <row r="541" spans="2:2">
      <c r="B541" s="379"/>
    </row>
    <row r="542" spans="2:2">
      <c r="B542" s="379"/>
    </row>
    <row r="543" spans="2:2">
      <c r="B543" s="379"/>
    </row>
    <row r="544" spans="2:2">
      <c r="B544" s="379"/>
    </row>
    <row r="545" spans="2:2">
      <c r="B545" s="379"/>
    </row>
    <row r="546" spans="2:2">
      <c r="B546" s="379"/>
    </row>
    <row r="547" spans="2:2">
      <c r="B547" s="379"/>
    </row>
    <row r="548" spans="2:2">
      <c r="B548" s="379"/>
    </row>
    <row r="549" spans="2:2">
      <c r="B549" s="379"/>
    </row>
    <row r="550" spans="2:2">
      <c r="B550" s="379"/>
    </row>
    <row r="551" spans="2:2">
      <c r="B551" s="379"/>
    </row>
    <row r="552" spans="2:2">
      <c r="B552" s="379"/>
    </row>
    <row r="553" spans="2:2">
      <c r="B553" s="379"/>
    </row>
    <row r="554" spans="2:2">
      <c r="B554" s="379"/>
    </row>
    <row r="555" spans="2:2">
      <c r="B555" s="379"/>
    </row>
    <row r="556" spans="2:2">
      <c r="B556" s="379"/>
    </row>
    <row r="557" spans="2:2">
      <c r="B557" s="379"/>
    </row>
    <row r="558" spans="2:2">
      <c r="B558" s="379"/>
    </row>
    <row r="559" spans="2:2">
      <c r="B559" s="379"/>
    </row>
    <row r="560" spans="2:2">
      <c r="B560" s="379"/>
    </row>
    <row r="561" spans="2:2">
      <c r="B561" s="379"/>
    </row>
    <row r="562" spans="2:2">
      <c r="B562" s="379"/>
    </row>
    <row r="563" spans="2:2">
      <c r="B563" s="379"/>
    </row>
    <row r="564" spans="2:2">
      <c r="B564" s="379"/>
    </row>
    <row r="565" spans="2:2">
      <c r="B565" s="379"/>
    </row>
    <row r="566" spans="2:2">
      <c r="B566" s="379"/>
    </row>
    <row r="567" spans="2:2">
      <c r="B567" s="379"/>
    </row>
    <row r="568" spans="2:2">
      <c r="B568" s="379"/>
    </row>
    <row r="569" spans="2:2">
      <c r="B569" s="379"/>
    </row>
    <row r="570" spans="2:2">
      <c r="B570" s="379"/>
    </row>
    <row r="571" spans="2:2">
      <c r="B571" s="379"/>
    </row>
    <row r="572" spans="2:2">
      <c r="B572" s="379"/>
    </row>
    <row r="573" spans="2:2">
      <c r="B573" s="379"/>
    </row>
    <row r="574" spans="2:2">
      <c r="B574" s="379"/>
    </row>
    <row r="575" spans="2:2">
      <c r="B575" s="379"/>
    </row>
    <row r="576" spans="2:2">
      <c r="B576" s="379"/>
    </row>
    <row r="577" spans="2:2">
      <c r="B577" s="379"/>
    </row>
    <row r="578" spans="2:2">
      <c r="B578" s="379"/>
    </row>
    <row r="579" spans="2:2">
      <c r="B579" s="379"/>
    </row>
    <row r="580" spans="2:2">
      <c r="B580" s="379"/>
    </row>
    <row r="581" spans="2:2">
      <c r="B581" s="379"/>
    </row>
    <row r="582" spans="2:2">
      <c r="B582" s="379"/>
    </row>
    <row r="583" spans="2:2">
      <c r="B583" s="379"/>
    </row>
    <row r="584" spans="2:2">
      <c r="B584" s="379"/>
    </row>
    <row r="585" spans="2:2">
      <c r="B585" s="379"/>
    </row>
    <row r="586" spans="2:2">
      <c r="B586" s="379"/>
    </row>
    <row r="587" spans="2:2">
      <c r="B587" s="379"/>
    </row>
    <row r="588" spans="2:2">
      <c r="B588" s="379"/>
    </row>
    <row r="589" spans="2:2">
      <c r="B589" s="379"/>
    </row>
    <row r="590" spans="2:2">
      <c r="B590" s="379"/>
    </row>
    <row r="591" spans="2:2">
      <c r="B591" s="379"/>
    </row>
    <row r="592" spans="2:2">
      <c r="B592" s="379"/>
    </row>
    <row r="593" spans="2:2">
      <c r="B593" s="379"/>
    </row>
    <row r="594" spans="2:2">
      <c r="B594" s="379"/>
    </row>
    <row r="595" spans="2:2">
      <c r="B595" s="379"/>
    </row>
    <row r="596" spans="2:2">
      <c r="B596" s="379"/>
    </row>
    <row r="597" spans="2:2">
      <c r="B597" s="379"/>
    </row>
    <row r="598" spans="2:2">
      <c r="B598" s="379"/>
    </row>
    <row r="599" spans="2:2">
      <c r="B599" s="379"/>
    </row>
    <row r="600" spans="2:2">
      <c r="B600" s="379"/>
    </row>
    <row r="601" spans="2:2">
      <c r="B601" s="379"/>
    </row>
    <row r="602" spans="2:2">
      <c r="B602" s="379"/>
    </row>
    <row r="603" spans="2:2">
      <c r="B603" s="379"/>
    </row>
    <row r="604" spans="2:2">
      <c r="B604" s="379"/>
    </row>
    <row r="605" spans="2:2">
      <c r="B605" s="379"/>
    </row>
    <row r="606" spans="2:2">
      <c r="B606" s="379"/>
    </row>
    <row r="607" spans="2:2">
      <c r="B607" s="379"/>
    </row>
    <row r="608" spans="2:2">
      <c r="B608" s="379"/>
    </row>
    <row r="609" spans="2:2">
      <c r="B609" s="379"/>
    </row>
    <row r="610" spans="2:2">
      <c r="B610" s="379"/>
    </row>
    <row r="611" spans="2:2">
      <c r="B611" s="379"/>
    </row>
    <row r="612" spans="2:2">
      <c r="B612" s="379"/>
    </row>
    <row r="613" spans="2:2">
      <c r="B613" s="379"/>
    </row>
    <row r="614" spans="2:2">
      <c r="B614" s="379"/>
    </row>
    <row r="615" spans="2:2">
      <c r="B615" s="379"/>
    </row>
    <row r="616" spans="2:2">
      <c r="B616" s="379"/>
    </row>
    <row r="617" spans="2:2">
      <c r="B617" s="379"/>
    </row>
    <row r="618" spans="2:2">
      <c r="B618" s="379"/>
    </row>
    <row r="619" spans="2:2">
      <c r="B619" s="379"/>
    </row>
    <row r="620" spans="2:2">
      <c r="B620" s="379"/>
    </row>
    <row r="621" spans="2:2">
      <c r="B621" s="379"/>
    </row>
    <row r="622" spans="2:2">
      <c r="B622" s="379"/>
    </row>
    <row r="623" spans="2:2">
      <c r="B623" s="379"/>
    </row>
    <row r="624" spans="2:2">
      <c r="B624" s="379"/>
    </row>
    <row r="625" spans="2:2">
      <c r="B625" s="379"/>
    </row>
    <row r="626" spans="2:2">
      <c r="B626" s="379"/>
    </row>
    <row r="627" spans="2:2">
      <c r="B627" s="379"/>
    </row>
    <row r="628" spans="2:2">
      <c r="B628" s="379"/>
    </row>
    <row r="629" spans="2:2">
      <c r="B629" s="379"/>
    </row>
    <row r="630" spans="2:2">
      <c r="B630" s="379"/>
    </row>
    <row r="631" spans="2:2">
      <c r="B631" s="379"/>
    </row>
    <row r="632" spans="2:2">
      <c r="B632" s="379"/>
    </row>
    <row r="633" spans="2:2">
      <c r="B633" s="379"/>
    </row>
    <row r="634" spans="2:2">
      <c r="B634" s="379"/>
    </row>
    <row r="635" spans="2:2">
      <c r="B635" s="379"/>
    </row>
    <row r="636" spans="2:2">
      <c r="B636" s="379"/>
    </row>
    <row r="637" spans="2:2">
      <c r="B637" s="379"/>
    </row>
    <row r="638" spans="2:2">
      <c r="B638" s="379"/>
    </row>
    <row r="639" spans="2:2">
      <c r="B639" s="379"/>
    </row>
    <row r="640" spans="2:2">
      <c r="B640" s="379"/>
    </row>
    <row r="641" spans="2:2">
      <c r="B641" s="379"/>
    </row>
    <row r="642" spans="2:2">
      <c r="B642" s="379"/>
    </row>
    <row r="643" spans="2:2">
      <c r="B643" s="379"/>
    </row>
    <row r="644" spans="2:2">
      <c r="B644" s="379"/>
    </row>
    <row r="645" spans="2:2">
      <c r="B645" s="379"/>
    </row>
    <row r="646" spans="2:2">
      <c r="B646" s="379"/>
    </row>
    <row r="647" spans="2:2">
      <c r="B647" s="379"/>
    </row>
    <row r="648" spans="2:2">
      <c r="B648" s="379"/>
    </row>
    <row r="649" spans="2:2">
      <c r="B649" s="379"/>
    </row>
    <row r="650" spans="2:2">
      <c r="B650" s="379"/>
    </row>
    <row r="651" spans="2:2">
      <c r="B651" s="379"/>
    </row>
    <row r="652" spans="2:2">
      <c r="B652" s="379"/>
    </row>
    <row r="653" spans="2:2">
      <c r="B653" s="379"/>
    </row>
    <row r="654" spans="2:2">
      <c r="B654" s="379"/>
    </row>
    <row r="655" spans="2:2">
      <c r="B655" s="379"/>
    </row>
    <row r="656" spans="2:2">
      <c r="B656" s="379"/>
    </row>
    <row r="657" spans="2:2">
      <c r="B657" s="379"/>
    </row>
    <row r="658" spans="2:2">
      <c r="B658" s="379"/>
    </row>
    <row r="659" spans="2:2">
      <c r="B659" s="379"/>
    </row>
    <row r="660" spans="2:2">
      <c r="B660" s="379"/>
    </row>
    <row r="661" spans="2:2">
      <c r="B661" s="379"/>
    </row>
    <row r="662" spans="2:2">
      <c r="B662" s="379"/>
    </row>
    <row r="663" spans="2:2">
      <c r="B663" s="379"/>
    </row>
    <row r="664" spans="2:2">
      <c r="B664" s="379"/>
    </row>
    <row r="665" spans="2:2">
      <c r="B665" s="379"/>
    </row>
    <row r="666" spans="2:2">
      <c r="B666" s="379"/>
    </row>
    <row r="667" spans="2:2">
      <c r="B667" s="379"/>
    </row>
    <row r="668" spans="2:2">
      <c r="B668" s="379"/>
    </row>
    <row r="669" spans="2:2">
      <c r="B669" s="379"/>
    </row>
    <row r="670" spans="2:2">
      <c r="B670" s="379"/>
    </row>
    <row r="671" spans="2:2">
      <c r="B671" s="379"/>
    </row>
    <row r="672" spans="2:2">
      <c r="B672" s="379"/>
    </row>
    <row r="673" spans="2:2">
      <c r="B673" s="379"/>
    </row>
    <row r="674" spans="2:2">
      <c r="B674" s="379"/>
    </row>
    <row r="675" spans="2:2">
      <c r="B675" s="379"/>
    </row>
    <row r="676" spans="2:2">
      <c r="B676" s="379"/>
    </row>
    <row r="677" spans="2:2">
      <c r="B677" s="379"/>
    </row>
    <row r="678" spans="2:2">
      <c r="B678" s="379"/>
    </row>
    <row r="679" spans="2:2">
      <c r="B679" s="379"/>
    </row>
    <row r="680" spans="2:2">
      <c r="B680" s="379"/>
    </row>
    <row r="681" spans="2:2">
      <c r="B681" s="379"/>
    </row>
    <row r="682" spans="2:2">
      <c r="B682" s="379"/>
    </row>
    <row r="683" spans="2:2">
      <c r="B683" s="379"/>
    </row>
    <row r="684" spans="2:2">
      <c r="B684" s="379"/>
    </row>
    <row r="685" spans="2:2">
      <c r="B685" s="379"/>
    </row>
    <row r="686" spans="2:2">
      <c r="B686" s="379"/>
    </row>
    <row r="687" spans="2:2">
      <c r="B687" s="379"/>
    </row>
    <row r="688" spans="2:2">
      <c r="B688" s="379"/>
    </row>
    <row r="689" spans="2:2">
      <c r="B689" s="379"/>
    </row>
    <row r="690" spans="2:2">
      <c r="B690" s="379"/>
    </row>
    <row r="691" spans="2:2">
      <c r="B691" s="379"/>
    </row>
    <row r="692" spans="2:2">
      <c r="B692" s="379"/>
    </row>
    <row r="693" spans="2:2">
      <c r="B693" s="379"/>
    </row>
    <row r="694" spans="2:2">
      <c r="B694" s="379"/>
    </row>
    <row r="695" spans="2:2">
      <c r="B695" s="379"/>
    </row>
    <row r="696" spans="2:2">
      <c r="B696" s="379"/>
    </row>
    <row r="697" spans="2:2">
      <c r="B697" s="379"/>
    </row>
    <row r="698" spans="2:2">
      <c r="B698" s="379"/>
    </row>
    <row r="699" spans="2:2">
      <c r="B699" s="379"/>
    </row>
    <row r="700" spans="2:2">
      <c r="B700" s="379"/>
    </row>
    <row r="701" spans="2:2">
      <c r="B701" s="379"/>
    </row>
    <row r="702" spans="2:2">
      <c r="B702" s="379"/>
    </row>
    <row r="703" spans="2:2">
      <c r="B703" s="379"/>
    </row>
    <row r="704" spans="2:2">
      <c r="B704" s="379"/>
    </row>
    <row r="705" spans="2:2">
      <c r="B705" s="379"/>
    </row>
    <row r="706" spans="2:2">
      <c r="B706" s="379"/>
    </row>
    <row r="707" spans="2:2">
      <c r="B707" s="379"/>
    </row>
    <row r="708" spans="2:2">
      <c r="B708" s="379"/>
    </row>
    <row r="709" spans="2:2">
      <c r="B709" s="379"/>
    </row>
    <row r="710" spans="2:2">
      <c r="B710" s="379"/>
    </row>
    <row r="711" spans="2:2">
      <c r="B711" s="379"/>
    </row>
    <row r="712" spans="2:2">
      <c r="B712" s="379"/>
    </row>
    <row r="713" spans="2:2">
      <c r="B713" s="379"/>
    </row>
    <row r="714" spans="2:2">
      <c r="B714" s="379"/>
    </row>
    <row r="715" spans="2:2">
      <c r="B715" s="379"/>
    </row>
    <row r="716" spans="2:2">
      <c r="B716" s="379"/>
    </row>
    <row r="717" spans="2:2">
      <c r="B717" s="379"/>
    </row>
    <row r="718" spans="2:2">
      <c r="B718" s="379"/>
    </row>
    <row r="719" spans="2:2">
      <c r="B719" s="379"/>
    </row>
    <row r="720" spans="2:2">
      <c r="B720" s="379"/>
    </row>
    <row r="721" spans="2:2">
      <c r="B721" s="379"/>
    </row>
    <row r="722" spans="2:2">
      <c r="B722" s="379"/>
    </row>
    <row r="723" spans="2:2">
      <c r="B723" s="379"/>
    </row>
    <row r="724" spans="2:2">
      <c r="B724" s="379"/>
    </row>
    <row r="725" spans="2:2">
      <c r="B725" s="379"/>
    </row>
    <row r="726" spans="2:2">
      <c r="B726" s="379"/>
    </row>
    <row r="727" spans="2:2">
      <c r="B727" s="379"/>
    </row>
    <row r="728" spans="2:2">
      <c r="B728" s="379"/>
    </row>
    <row r="729" spans="2:2">
      <c r="B729" s="379"/>
    </row>
    <row r="730" spans="2:2">
      <c r="B730" s="379"/>
    </row>
    <row r="731" spans="2:2">
      <c r="B731" s="379"/>
    </row>
    <row r="732" spans="2:2">
      <c r="B732" s="379"/>
    </row>
    <row r="733" spans="2:2">
      <c r="B733" s="379"/>
    </row>
    <row r="734" spans="2:2">
      <c r="B734" s="379"/>
    </row>
    <row r="735" spans="2:2">
      <c r="B735" s="379"/>
    </row>
    <row r="736" spans="2:2">
      <c r="B736" s="379"/>
    </row>
    <row r="737" spans="2:2">
      <c r="B737" s="379"/>
    </row>
    <row r="738" spans="2:2">
      <c r="B738" s="379"/>
    </row>
    <row r="739" spans="2:2">
      <c r="B739" s="379"/>
    </row>
    <row r="740" spans="2:2">
      <c r="B740" s="379"/>
    </row>
    <row r="741" spans="2:2">
      <c r="B741" s="379"/>
    </row>
    <row r="742" spans="2:2">
      <c r="B742" s="379"/>
    </row>
    <row r="743" spans="2:2">
      <c r="B743" s="379"/>
    </row>
    <row r="744" spans="2:2">
      <c r="B744" s="379"/>
    </row>
    <row r="745" spans="2:2">
      <c r="B745" s="379"/>
    </row>
    <row r="746" spans="2:2">
      <c r="B746" s="379"/>
    </row>
    <row r="747" spans="2:2">
      <c r="B747" s="379"/>
    </row>
    <row r="748" spans="2:2">
      <c r="B748" s="379"/>
    </row>
    <row r="749" spans="2:2">
      <c r="B749" s="379"/>
    </row>
    <row r="750" spans="2:2">
      <c r="B750" s="379"/>
    </row>
    <row r="751" spans="2:2">
      <c r="B751" s="379"/>
    </row>
    <row r="752" spans="2:2">
      <c r="B752" s="379"/>
    </row>
    <row r="753" spans="2:2">
      <c r="B753" s="379"/>
    </row>
    <row r="754" spans="2:2">
      <c r="B754" s="379"/>
    </row>
    <row r="755" spans="2:2">
      <c r="B755" s="379"/>
    </row>
    <row r="756" spans="2:2">
      <c r="B756" s="379"/>
    </row>
    <row r="757" spans="2:2">
      <c r="B757" s="379"/>
    </row>
    <row r="758" spans="2:2">
      <c r="B758" s="379"/>
    </row>
    <row r="759" spans="2:2">
      <c r="B759" s="379"/>
    </row>
    <row r="760" spans="2:2">
      <c r="B760" s="379"/>
    </row>
    <row r="761" spans="2:2">
      <c r="B761" s="379"/>
    </row>
    <row r="762" spans="2:2">
      <c r="B762" s="379"/>
    </row>
    <row r="763" spans="2:2">
      <c r="B763" s="379"/>
    </row>
    <row r="764" spans="2:2">
      <c r="B764" s="379"/>
    </row>
    <row r="765" spans="2:2">
      <c r="B765" s="379"/>
    </row>
    <row r="766" spans="2:2">
      <c r="B766" s="379"/>
    </row>
    <row r="767" spans="2:2">
      <c r="B767" s="379"/>
    </row>
    <row r="768" spans="2:2">
      <c r="B768" s="379"/>
    </row>
    <row r="769" spans="2:2">
      <c r="B769" s="379"/>
    </row>
    <row r="770" spans="2:2">
      <c r="B770" s="379"/>
    </row>
    <row r="771" spans="2:2">
      <c r="B771" s="379"/>
    </row>
    <row r="772" spans="2:2">
      <c r="B772" s="379"/>
    </row>
    <row r="773" spans="2:2">
      <c r="B773" s="379"/>
    </row>
    <row r="774" spans="2:2">
      <c r="B774" s="379"/>
    </row>
    <row r="775" spans="2:2">
      <c r="B775" s="379"/>
    </row>
    <row r="776" spans="2:2">
      <c r="B776" s="379"/>
    </row>
    <row r="777" spans="2:2">
      <c r="B777" s="379"/>
    </row>
    <row r="778" spans="2:2">
      <c r="B778" s="379"/>
    </row>
    <row r="779" spans="2:2">
      <c r="B779" s="379"/>
    </row>
    <row r="780" spans="2:2">
      <c r="B780" s="379"/>
    </row>
    <row r="781" spans="2:2">
      <c r="B781" s="379"/>
    </row>
    <row r="782" spans="2:2">
      <c r="B782" s="379"/>
    </row>
    <row r="783" spans="2:2">
      <c r="B783" s="379"/>
    </row>
    <row r="784" spans="2:2">
      <c r="B784" s="379"/>
    </row>
    <row r="785" spans="2:2">
      <c r="B785" s="379"/>
    </row>
    <row r="786" spans="2:2">
      <c r="B786" s="379"/>
    </row>
    <row r="787" spans="2:2">
      <c r="B787" s="379"/>
    </row>
    <row r="788" spans="2:2">
      <c r="B788" s="379"/>
    </row>
    <row r="789" spans="2:2">
      <c r="B789" s="379"/>
    </row>
    <row r="790" spans="2:2">
      <c r="B790" s="379"/>
    </row>
    <row r="791" spans="2:2">
      <c r="B791" s="379"/>
    </row>
    <row r="792" spans="2:2">
      <c r="B792" s="379"/>
    </row>
    <row r="793" spans="2:2">
      <c r="B793" s="379"/>
    </row>
    <row r="794" spans="2:2">
      <c r="B794" s="379"/>
    </row>
    <row r="795" spans="2:2">
      <c r="B795" s="379"/>
    </row>
    <row r="796" spans="2:2">
      <c r="B796" s="379"/>
    </row>
    <row r="797" spans="2:2">
      <c r="B797" s="379"/>
    </row>
    <row r="798" spans="2:2">
      <c r="B798" s="379"/>
    </row>
    <row r="799" spans="2:2">
      <c r="B799" s="379"/>
    </row>
    <row r="800" spans="2:2">
      <c r="B800" s="379"/>
    </row>
    <row r="801" spans="2:2">
      <c r="B801" s="379"/>
    </row>
    <row r="802" spans="2:2">
      <c r="B802" s="379"/>
    </row>
    <row r="803" spans="2:2">
      <c r="B803" s="379"/>
    </row>
    <row r="804" spans="2:2">
      <c r="B804" s="379"/>
    </row>
    <row r="805" spans="2:2">
      <c r="B805" s="379"/>
    </row>
    <row r="806" spans="2:2">
      <c r="B806" s="379"/>
    </row>
    <row r="807" spans="2:2">
      <c r="B807" s="379"/>
    </row>
    <row r="808" spans="2:2">
      <c r="B808" s="379"/>
    </row>
    <row r="809" spans="2:2">
      <c r="B809" s="379"/>
    </row>
    <row r="810" spans="2:2">
      <c r="B810" s="379"/>
    </row>
    <row r="811" spans="2:2">
      <c r="B811" s="379"/>
    </row>
    <row r="812" spans="2:2">
      <c r="B812" s="379"/>
    </row>
    <row r="813" spans="2:2">
      <c r="B813" s="379"/>
    </row>
    <row r="814" spans="2:2">
      <c r="B814" s="379"/>
    </row>
    <row r="815" spans="2:2">
      <c r="B815" s="379"/>
    </row>
    <row r="816" spans="2:2">
      <c r="B816" s="379"/>
    </row>
    <row r="817" spans="2:2">
      <c r="B817" s="379"/>
    </row>
    <row r="818" spans="2:2">
      <c r="B818" s="379"/>
    </row>
    <row r="819" spans="2:2">
      <c r="B819" s="379"/>
    </row>
    <row r="820" spans="2:2">
      <c r="B820" s="379"/>
    </row>
    <row r="821" spans="2:2">
      <c r="B821" s="379"/>
    </row>
    <row r="822" spans="2:2">
      <c r="B822" s="379"/>
    </row>
    <row r="823" spans="2:2">
      <c r="B823" s="379"/>
    </row>
    <row r="824" spans="2:2">
      <c r="B824" s="379"/>
    </row>
    <row r="825" spans="2:2">
      <c r="B825" s="379"/>
    </row>
    <row r="826" spans="2:2">
      <c r="B826" s="379"/>
    </row>
    <row r="827" spans="2:2">
      <c r="B827" s="379"/>
    </row>
    <row r="828" spans="2:2">
      <c r="B828" s="379"/>
    </row>
    <row r="829" spans="2:2">
      <c r="B829" s="379"/>
    </row>
    <row r="830" spans="2:2">
      <c r="B830" s="379"/>
    </row>
    <row r="831" spans="2:2">
      <c r="B831" s="379"/>
    </row>
    <row r="832" spans="2:2">
      <c r="B832" s="379"/>
    </row>
    <row r="833" spans="2:2">
      <c r="B833" s="379"/>
    </row>
    <row r="834" spans="2:2">
      <c r="B834" s="379"/>
    </row>
    <row r="835" spans="2:2">
      <c r="B835" s="379"/>
    </row>
    <row r="836" spans="2:2">
      <c r="B836" s="379"/>
    </row>
    <row r="837" spans="2:2">
      <c r="B837" s="379"/>
    </row>
    <row r="838" spans="2:2">
      <c r="B838" s="379"/>
    </row>
    <row r="839" spans="2:2">
      <c r="B839" s="379"/>
    </row>
    <row r="840" spans="2:2">
      <c r="B840" s="379"/>
    </row>
    <row r="841" spans="2:2">
      <c r="B841" s="379"/>
    </row>
    <row r="842" spans="2:2">
      <c r="B842" s="379"/>
    </row>
    <row r="843" spans="2:2">
      <c r="B843" s="379"/>
    </row>
    <row r="844" spans="2:2">
      <c r="B844" s="379"/>
    </row>
    <row r="845" spans="2:2">
      <c r="B845" s="379"/>
    </row>
    <row r="846" spans="2:2">
      <c r="B846" s="379"/>
    </row>
    <row r="847" spans="2:2">
      <c r="B847" s="379"/>
    </row>
    <row r="848" spans="2:2">
      <c r="B848" s="379"/>
    </row>
    <row r="849" spans="2:2">
      <c r="B849" s="379"/>
    </row>
    <row r="850" spans="2:2">
      <c r="B850" s="379"/>
    </row>
    <row r="851" spans="2:2">
      <c r="B851" s="379"/>
    </row>
    <row r="852" spans="2:2">
      <c r="B852" s="379"/>
    </row>
    <row r="853" spans="2:2">
      <c r="B853" s="379"/>
    </row>
    <row r="854" spans="2:2">
      <c r="B854" s="379"/>
    </row>
    <row r="855" spans="2:2">
      <c r="B855" s="379"/>
    </row>
    <row r="856" spans="2:2">
      <c r="B856" s="379"/>
    </row>
    <row r="857" spans="2:2">
      <c r="B857" s="379"/>
    </row>
    <row r="858" spans="2:2">
      <c r="B858" s="379"/>
    </row>
    <row r="859" spans="2:2">
      <c r="B859" s="379"/>
    </row>
    <row r="860" spans="2:2">
      <c r="B860" s="379"/>
    </row>
    <row r="861" spans="2:2">
      <c r="B861" s="379"/>
    </row>
    <row r="862" spans="2:2">
      <c r="B862" s="379"/>
    </row>
    <row r="863" spans="2:2">
      <c r="B863" s="379"/>
    </row>
    <row r="864" spans="2:2">
      <c r="B864" s="379"/>
    </row>
    <row r="865" spans="2:2">
      <c r="B865" s="379"/>
    </row>
    <row r="866" spans="2:2">
      <c r="B866" s="379"/>
    </row>
    <row r="867" spans="2:2">
      <c r="B867" s="379"/>
    </row>
    <row r="868" spans="2:2">
      <c r="B868" s="379"/>
    </row>
    <row r="869" spans="2:2">
      <c r="B869" s="379"/>
    </row>
    <row r="870" spans="2:2">
      <c r="B870" s="379"/>
    </row>
    <row r="871" spans="2:2">
      <c r="B871" s="379"/>
    </row>
    <row r="872" spans="2:2">
      <c r="B872" s="379"/>
    </row>
    <row r="873" spans="2:2">
      <c r="B873" s="379"/>
    </row>
    <row r="874" spans="2:2">
      <c r="B874" s="379"/>
    </row>
    <row r="875" spans="2:2">
      <c r="B875" s="379"/>
    </row>
    <row r="876" spans="2:2">
      <c r="B876" s="379"/>
    </row>
    <row r="877" spans="2:2">
      <c r="B877" s="379"/>
    </row>
    <row r="878" spans="2:2">
      <c r="B878" s="379"/>
    </row>
    <row r="879" spans="2:2">
      <c r="B879" s="379"/>
    </row>
    <row r="880" spans="2:2">
      <c r="B880" s="379"/>
    </row>
    <row r="881" spans="2:2">
      <c r="B881" s="379"/>
    </row>
    <row r="882" spans="2:2">
      <c r="B882" s="379"/>
    </row>
    <row r="883" spans="2:2">
      <c r="B883" s="379"/>
    </row>
    <row r="884" spans="2:2">
      <c r="B884" s="379"/>
    </row>
    <row r="885" spans="2:2">
      <c r="B885" s="379"/>
    </row>
    <row r="886" spans="2:2">
      <c r="B886" s="379"/>
    </row>
    <row r="887" spans="2:2">
      <c r="B887" s="379"/>
    </row>
    <row r="888" spans="2:2">
      <c r="B888" s="379"/>
    </row>
    <row r="889" spans="2:2">
      <c r="B889" s="379"/>
    </row>
    <row r="890" spans="2:2">
      <c r="B890" s="379"/>
    </row>
    <row r="891" spans="2:2">
      <c r="B891" s="379"/>
    </row>
    <row r="892" spans="2:2">
      <c r="B892" s="379"/>
    </row>
    <row r="893" spans="2:2">
      <c r="B893" s="379"/>
    </row>
    <row r="894" spans="2:2">
      <c r="B894" s="379"/>
    </row>
    <row r="895" spans="2:2">
      <c r="B895" s="379"/>
    </row>
    <row r="896" spans="2:2">
      <c r="B896" s="379"/>
    </row>
    <row r="897" spans="2:2">
      <c r="B897" s="379"/>
    </row>
    <row r="898" spans="2:2">
      <c r="B898" s="379"/>
    </row>
    <row r="899" spans="2:2">
      <c r="B899" s="379"/>
    </row>
    <row r="900" spans="2:2">
      <c r="B900" s="379"/>
    </row>
    <row r="901" spans="2:2">
      <c r="B901" s="379"/>
    </row>
    <row r="902" spans="2:2">
      <c r="B902" s="379"/>
    </row>
    <row r="903" spans="2:2">
      <c r="B903" s="379"/>
    </row>
    <row r="904" spans="2:2">
      <c r="B904" s="379"/>
    </row>
    <row r="905" spans="2:2">
      <c r="B905" s="379"/>
    </row>
    <row r="906" spans="2:2">
      <c r="B906" s="379"/>
    </row>
    <row r="907" spans="2:2">
      <c r="B907" s="379"/>
    </row>
    <row r="908" spans="2:2">
      <c r="B908" s="379"/>
    </row>
    <row r="909" spans="2:2">
      <c r="B909" s="379"/>
    </row>
    <row r="910" spans="2:2">
      <c r="B910" s="379"/>
    </row>
    <row r="911" spans="2:2">
      <c r="B911" s="379"/>
    </row>
    <row r="912" spans="2:2">
      <c r="B912" s="379"/>
    </row>
    <row r="913" spans="2:2">
      <c r="B913" s="379"/>
    </row>
    <row r="914" spans="2:2">
      <c r="B914" s="379"/>
    </row>
    <row r="915" spans="2:2">
      <c r="B915" s="379"/>
    </row>
    <row r="916" spans="2:2">
      <c r="B916" s="379"/>
    </row>
    <row r="917" spans="2:2">
      <c r="B917" s="379"/>
    </row>
    <row r="918" spans="2:2">
      <c r="B918" s="379"/>
    </row>
    <row r="919" spans="2:2">
      <c r="B919" s="379"/>
    </row>
    <row r="920" spans="2:2">
      <c r="B920" s="379"/>
    </row>
    <row r="921" spans="2:2">
      <c r="B921" s="379"/>
    </row>
    <row r="922" spans="2:2">
      <c r="B922" s="379"/>
    </row>
    <row r="923" spans="2:2">
      <c r="B923" s="379"/>
    </row>
    <row r="924" spans="2:2">
      <c r="B924" s="379"/>
    </row>
    <row r="925" spans="2:2">
      <c r="B925" s="379"/>
    </row>
    <row r="926" spans="2:2">
      <c r="B926" s="379"/>
    </row>
    <row r="927" spans="2:2">
      <c r="B927" s="379"/>
    </row>
    <row r="928" spans="2:2">
      <c r="B928" s="379"/>
    </row>
    <row r="929" spans="2:2">
      <c r="B929" s="379"/>
    </row>
    <row r="930" spans="2:2">
      <c r="B930" s="379"/>
    </row>
    <row r="931" spans="2:2">
      <c r="B931" s="379"/>
    </row>
    <row r="932" spans="2:2">
      <c r="B932" s="379"/>
    </row>
    <row r="933" spans="2:2">
      <c r="B933" s="379"/>
    </row>
    <row r="934" spans="2:2">
      <c r="B934" s="379"/>
    </row>
    <row r="935" spans="2:2">
      <c r="B935" s="379"/>
    </row>
    <row r="936" spans="2:2">
      <c r="B936" s="379"/>
    </row>
    <row r="937" spans="2:2">
      <c r="B937" s="379"/>
    </row>
    <row r="938" spans="2:2">
      <c r="B938" s="379"/>
    </row>
    <row r="939" spans="2:2">
      <c r="B939" s="379"/>
    </row>
    <row r="940" spans="2:2">
      <c r="B940" s="379"/>
    </row>
    <row r="941" spans="2:2">
      <c r="B941" s="379"/>
    </row>
    <row r="942" spans="2:2">
      <c r="B942" s="379"/>
    </row>
    <row r="943" spans="2:2">
      <c r="B943" s="379"/>
    </row>
    <row r="944" spans="2:2">
      <c r="B944" s="379"/>
    </row>
    <row r="945" spans="2:2">
      <c r="B945" s="379"/>
    </row>
    <row r="946" spans="2:2">
      <c r="B946" s="379"/>
    </row>
    <row r="947" spans="2:2">
      <c r="B947" s="379"/>
    </row>
    <row r="948" spans="2:2">
      <c r="B948" s="379"/>
    </row>
    <row r="949" spans="2:2">
      <c r="B949" s="379"/>
    </row>
    <row r="950" spans="2:2">
      <c r="B950" s="379"/>
    </row>
    <row r="951" spans="2:2">
      <c r="B951" s="379"/>
    </row>
    <row r="952" spans="2:2">
      <c r="B952" s="379"/>
    </row>
    <row r="953" spans="2:2">
      <c r="B953" s="379"/>
    </row>
    <row r="954" spans="2:2">
      <c r="B954" s="379"/>
    </row>
    <row r="955" spans="2:2">
      <c r="B955" s="379"/>
    </row>
    <row r="956" spans="2:2">
      <c r="B956" s="379"/>
    </row>
    <row r="957" spans="2:2">
      <c r="B957" s="379"/>
    </row>
    <row r="958" spans="2:2">
      <c r="B958" s="379"/>
    </row>
    <row r="959" spans="2:2">
      <c r="B959" s="379"/>
    </row>
    <row r="960" spans="2:2">
      <c r="B960" s="379"/>
    </row>
    <row r="961" spans="2:2">
      <c r="B961" s="379"/>
    </row>
    <row r="962" spans="2:2">
      <c r="B962" s="379"/>
    </row>
    <row r="963" spans="2:2">
      <c r="B963" s="379"/>
    </row>
    <row r="964" spans="2:2">
      <c r="B964" s="379"/>
    </row>
    <row r="965" spans="2:2">
      <c r="B965" s="379"/>
    </row>
    <row r="966" spans="2:2">
      <c r="B966" s="379"/>
    </row>
    <row r="967" spans="2:2">
      <c r="B967" s="379"/>
    </row>
    <row r="968" spans="2:2">
      <c r="B968" s="379"/>
    </row>
    <row r="969" spans="2:2">
      <c r="B969" s="379"/>
    </row>
    <row r="970" spans="2:2">
      <c r="B970" s="379"/>
    </row>
    <row r="971" spans="2:2">
      <c r="B971" s="379"/>
    </row>
    <row r="972" spans="2:2">
      <c r="B972" s="379"/>
    </row>
    <row r="973" spans="2:2">
      <c r="B973" s="379"/>
    </row>
    <row r="974" spans="2:2">
      <c r="B974" s="379"/>
    </row>
    <row r="975" spans="2:2">
      <c r="B975" s="379"/>
    </row>
    <row r="976" spans="2:2">
      <c r="B976" s="379"/>
    </row>
    <row r="977" spans="2:2">
      <c r="B977" s="379"/>
    </row>
    <row r="978" spans="2:2">
      <c r="B978" s="379"/>
    </row>
    <row r="979" spans="2:2">
      <c r="B979" s="379"/>
    </row>
    <row r="980" spans="2:2">
      <c r="B980" s="379"/>
    </row>
    <row r="981" spans="2:2">
      <c r="B981" s="379"/>
    </row>
    <row r="982" spans="2:2">
      <c r="B982" s="379"/>
    </row>
    <row r="983" spans="2:2">
      <c r="B983" s="379"/>
    </row>
    <row r="984" spans="2:2">
      <c r="B984" s="379"/>
    </row>
    <row r="985" spans="2:2">
      <c r="B985" s="379"/>
    </row>
    <row r="986" spans="2:2">
      <c r="B986" s="379"/>
    </row>
    <row r="987" spans="2:2">
      <c r="B987" s="379"/>
    </row>
    <row r="988" spans="2:2">
      <c r="B988" s="379"/>
    </row>
    <row r="989" spans="2:2">
      <c r="B989" s="379"/>
    </row>
    <row r="990" spans="2:2">
      <c r="B990" s="379"/>
    </row>
    <row r="991" spans="2:2">
      <c r="B991" s="379"/>
    </row>
    <row r="992" spans="2:2">
      <c r="B992" s="379"/>
    </row>
    <row r="993" spans="2:2">
      <c r="B993" s="379"/>
    </row>
    <row r="994" spans="2:2">
      <c r="B994" s="379"/>
    </row>
    <row r="995" spans="2:2">
      <c r="B995" s="379"/>
    </row>
    <row r="996" spans="2:2">
      <c r="B996" s="379"/>
    </row>
    <row r="997" spans="2:2">
      <c r="B997" s="379"/>
    </row>
    <row r="998" spans="2:2">
      <c r="B998" s="379"/>
    </row>
    <row r="999" spans="2:2">
      <c r="B999" s="379"/>
    </row>
    <row r="1000" spans="2:2">
      <c r="B1000" s="379"/>
    </row>
    <row r="1001" spans="2:2">
      <c r="B1001" s="379"/>
    </row>
    <row r="1002" spans="2:2">
      <c r="B1002" s="379"/>
    </row>
    <row r="1003" spans="2:2">
      <c r="B1003" s="379"/>
    </row>
    <row r="1004" spans="2:2">
      <c r="B1004" s="379"/>
    </row>
    <row r="1005" spans="2:2">
      <c r="B1005" s="379"/>
    </row>
    <row r="1006" spans="2:2">
      <c r="B1006" s="379"/>
    </row>
    <row r="1007" spans="2:2">
      <c r="B1007" s="379"/>
    </row>
    <row r="1008" spans="2:2">
      <c r="B1008" s="379"/>
    </row>
    <row r="1009" spans="2:2">
      <c r="B1009" s="379"/>
    </row>
    <row r="1010" spans="2:2">
      <c r="B1010" s="379"/>
    </row>
    <row r="1011" spans="2:2">
      <c r="B1011" s="379"/>
    </row>
    <row r="1012" spans="2:2">
      <c r="B1012" s="379"/>
    </row>
    <row r="1013" spans="2:2">
      <c r="B1013" s="379"/>
    </row>
    <row r="1014" spans="2:2">
      <c r="B1014" s="379"/>
    </row>
    <row r="1015" spans="2:2">
      <c r="B1015" s="379"/>
    </row>
    <row r="1016" spans="2:2">
      <c r="B1016" s="379"/>
    </row>
    <row r="1017" spans="2:2">
      <c r="B1017" s="379"/>
    </row>
    <row r="1018" spans="2:2">
      <c r="B1018" s="379"/>
    </row>
    <row r="1019" spans="2:2">
      <c r="B1019" s="379"/>
    </row>
    <row r="1020" spans="2:2">
      <c r="B1020" s="379"/>
    </row>
    <row r="1021" spans="2:2">
      <c r="B1021" s="379"/>
    </row>
    <row r="1022" spans="2:2">
      <c r="B1022" s="379"/>
    </row>
    <row r="1023" spans="2:2">
      <c r="B1023" s="379"/>
    </row>
    <row r="1024" spans="2:2">
      <c r="B1024" s="379"/>
    </row>
    <row r="1025" spans="2:2">
      <c r="B1025" s="379"/>
    </row>
    <row r="1026" spans="2:2">
      <c r="B1026" s="379"/>
    </row>
    <row r="1027" spans="2:2">
      <c r="B1027" s="379"/>
    </row>
    <row r="1028" spans="2:2">
      <c r="B1028" s="379"/>
    </row>
    <row r="1029" spans="2:2">
      <c r="B1029" s="379"/>
    </row>
    <row r="1030" spans="2:2">
      <c r="B1030" s="379"/>
    </row>
    <row r="1031" spans="2:2">
      <c r="B1031" s="379"/>
    </row>
    <row r="1032" spans="2:2">
      <c r="B1032" s="379"/>
    </row>
    <row r="1033" spans="2:2">
      <c r="B1033" s="379"/>
    </row>
    <row r="1034" spans="2:2">
      <c r="B1034" s="379"/>
    </row>
    <row r="1035" spans="2:2">
      <c r="B1035" s="379"/>
    </row>
    <row r="1036" spans="2:2">
      <c r="B1036" s="379"/>
    </row>
    <row r="1037" spans="2:2">
      <c r="B1037" s="379"/>
    </row>
    <row r="1038" spans="2:2">
      <c r="B1038" s="379"/>
    </row>
    <row r="1039" spans="2:2">
      <c r="B1039" s="379"/>
    </row>
    <row r="1040" spans="2:2">
      <c r="B1040" s="379"/>
    </row>
    <row r="1041" spans="2:2">
      <c r="B1041" s="379"/>
    </row>
    <row r="1042" spans="2:2">
      <c r="B1042" s="379"/>
    </row>
    <row r="1043" spans="2:2">
      <c r="B1043" s="379"/>
    </row>
    <row r="1044" spans="2:2">
      <c r="B1044" s="379"/>
    </row>
    <row r="1045" spans="2:2">
      <c r="B1045" s="379"/>
    </row>
    <row r="1046" spans="2:2">
      <c r="B1046" s="379"/>
    </row>
    <row r="1047" spans="2:2">
      <c r="B1047" s="379"/>
    </row>
    <row r="1048" spans="2:2">
      <c r="B1048" s="379"/>
    </row>
    <row r="1049" spans="2:2">
      <c r="B1049" s="379"/>
    </row>
    <row r="1050" spans="2:2">
      <c r="B1050" s="379"/>
    </row>
    <row r="1051" spans="2:2">
      <c r="B1051" s="379"/>
    </row>
    <row r="1052" spans="2:2">
      <c r="B1052" s="379"/>
    </row>
    <row r="1053" spans="2:2">
      <c r="B1053" s="379"/>
    </row>
    <row r="1054" spans="2:2">
      <c r="B1054" s="379"/>
    </row>
    <row r="1055" spans="2:2">
      <c r="B1055" s="379"/>
    </row>
    <row r="1056" spans="2:2">
      <c r="B1056" s="379"/>
    </row>
    <row r="1057" spans="2:2">
      <c r="B1057" s="379"/>
    </row>
    <row r="1058" spans="2:2">
      <c r="B1058" s="379"/>
    </row>
    <row r="1059" spans="2:2">
      <c r="B1059" s="379"/>
    </row>
    <row r="1060" spans="2:2">
      <c r="B1060" s="379"/>
    </row>
    <row r="1061" spans="2:2">
      <c r="B1061" s="379"/>
    </row>
    <row r="1062" spans="2:2">
      <c r="B1062" s="379"/>
    </row>
    <row r="1063" spans="2:2">
      <c r="B1063" s="379"/>
    </row>
    <row r="1064" spans="2:2">
      <c r="B1064" s="379"/>
    </row>
    <row r="1065" spans="2:2">
      <c r="B1065" s="379"/>
    </row>
    <row r="1066" spans="2:2">
      <c r="B1066" s="379"/>
    </row>
    <row r="1067" spans="2:2">
      <c r="B1067" s="379"/>
    </row>
    <row r="1068" spans="2:2">
      <c r="B1068" s="379"/>
    </row>
    <row r="1069" spans="2:2">
      <c r="B1069" s="379"/>
    </row>
    <row r="1070" spans="2:2">
      <c r="B1070" s="379"/>
    </row>
    <row r="1071" spans="2:2">
      <c r="B1071" s="379"/>
    </row>
    <row r="1072" spans="2:2">
      <c r="B1072" s="379"/>
    </row>
    <row r="1073" spans="2:2">
      <c r="B1073" s="379"/>
    </row>
    <row r="1074" spans="2:2">
      <c r="B1074" s="379"/>
    </row>
    <row r="1075" spans="2:2">
      <c r="B1075" s="379"/>
    </row>
    <row r="1076" spans="2:2">
      <c r="B1076" s="379"/>
    </row>
    <row r="1077" spans="2:2">
      <c r="B1077" s="379"/>
    </row>
    <row r="1078" spans="2:2">
      <c r="B1078" s="379"/>
    </row>
    <row r="1079" spans="2:2">
      <c r="B1079" s="379"/>
    </row>
    <row r="1080" spans="2:2">
      <c r="B1080" s="379"/>
    </row>
    <row r="1081" spans="2:2">
      <c r="B1081" s="379"/>
    </row>
    <row r="1082" spans="2:2">
      <c r="B1082" s="379"/>
    </row>
    <row r="1083" spans="2:2">
      <c r="B1083" s="379"/>
    </row>
    <row r="1084" spans="2:2">
      <c r="B1084" s="379"/>
    </row>
    <row r="1085" spans="2:2">
      <c r="B1085" s="379"/>
    </row>
    <row r="1086" spans="2:2">
      <c r="B1086" s="379"/>
    </row>
    <row r="1087" spans="2:2">
      <c r="B1087" s="379"/>
    </row>
    <row r="1088" spans="2:2">
      <c r="B1088" s="379"/>
    </row>
    <row r="1089" spans="2:2">
      <c r="B1089" s="379"/>
    </row>
    <row r="1090" spans="2:2">
      <c r="B1090" s="379"/>
    </row>
    <row r="1091" spans="2:2">
      <c r="B1091" s="379"/>
    </row>
    <row r="1092" spans="2:2">
      <c r="B1092" s="379"/>
    </row>
    <row r="1093" spans="2:2">
      <c r="B1093" s="379"/>
    </row>
    <row r="1094" spans="2:2">
      <c r="B1094" s="379"/>
    </row>
    <row r="1095" spans="2:2">
      <c r="B1095" s="379"/>
    </row>
    <row r="1096" spans="2:2">
      <c r="B1096" s="379"/>
    </row>
    <row r="1097" spans="2:2">
      <c r="B1097" s="379"/>
    </row>
    <row r="1098" spans="2:2">
      <c r="B1098" s="379"/>
    </row>
    <row r="1099" spans="2:2">
      <c r="B1099" s="379"/>
    </row>
    <row r="1100" spans="2:2">
      <c r="B1100" s="379"/>
    </row>
    <row r="1101" spans="2:2">
      <c r="B1101" s="379"/>
    </row>
    <row r="1102" spans="2:2">
      <c r="B1102" s="379"/>
    </row>
    <row r="1103" spans="2:2">
      <c r="B1103" s="379"/>
    </row>
    <row r="1104" spans="2:2">
      <c r="B1104" s="379"/>
    </row>
    <row r="1105" spans="2:2">
      <c r="B1105" s="379"/>
    </row>
    <row r="1106" spans="2:2">
      <c r="B1106" s="379"/>
    </row>
    <row r="1107" spans="2:2">
      <c r="B1107" s="379"/>
    </row>
    <row r="1108" spans="2:2">
      <c r="B1108" s="379"/>
    </row>
    <row r="1109" spans="2:2">
      <c r="B1109" s="379"/>
    </row>
    <row r="1110" spans="2:2">
      <c r="B1110" s="379"/>
    </row>
    <row r="1111" spans="2:2">
      <c r="B1111" s="379"/>
    </row>
    <row r="1112" spans="2:2">
      <c r="B1112" s="379"/>
    </row>
    <row r="1113" spans="2:2">
      <c r="B1113" s="379"/>
    </row>
    <row r="1114" spans="2:2">
      <c r="B1114" s="379"/>
    </row>
    <row r="1115" spans="2:2">
      <c r="B1115" s="379"/>
    </row>
    <row r="1116" spans="2:2">
      <c r="B1116" s="379"/>
    </row>
    <row r="1117" spans="2:2">
      <c r="B1117" s="379"/>
    </row>
    <row r="1118" spans="2:2">
      <c r="B1118" s="379"/>
    </row>
    <row r="1119" spans="2:2">
      <c r="B1119" s="379"/>
    </row>
    <row r="1120" spans="2:2">
      <c r="B1120" s="379"/>
    </row>
    <row r="1121" spans="2:2">
      <c r="B1121" s="379"/>
    </row>
    <row r="1122" spans="2:2">
      <c r="B1122" s="379"/>
    </row>
    <row r="1123" spans="2:2">
      <c r="B1123" s="379"/>
    </row>
    <row r="1124" spans="2:2">
      <c r="B1124" s="379"/>
    </row>
    <row r="1125" spans="2:2">
      <c r="B1125" s="379"/>
    </row>
    <row r="1126" spans="2:2">
      <c r="B1126" s="379"/>
    </row>
    <row r="1127" spans="2:2">
      <c r="B1127" s="379"/>
    </row>
    <row r="1128" spans="2:2">
      <c r="B1128" s="379"/>
    </row>
    <row r="1129" spans="2:2">
      <c r="B1129" s="379"/>
    </row>
    <row r="1130" spans="2:2">
      <c r="B1130" s="379"/>
    </row>
    <row r="1131" spans="2:2">
      <c r="B1131" s="379"/>
    </row>
    <row r="1132" spans="2:2">
      <c r="B1132" s="379"/>
    </row>
    <row r="1133" spans="2:2">
      <c r="B1133" s="379"/>
    </row>
    <row r="1134" spans="2:2">
      <c r="B1134" s="379"/>
    </row>
    <row r="1135" spans="2:2">
      <c r="B1135" s="379"/>
    </row>
    <row r="1136" spans="2:2">
      <c r="B1136" s="379"/>
    </row>
    <row r="1137" spans="2:2">
      <c r="B1137" s="379"/>
    </row>
    <row r="1138" spans="2:2">
      <c r="B1138" s="379"/>
    </row>
    <row r="1139" spans="2:2">
      <c r="B1139" s="379"/>
    </row>
    <row r="1140" spans="2:2">
      <c r="B1140" s="379"/>
    </row>
    <row r="1141" spans="2:2">
      <c r="B1141" s="379"/>
    </row>
    <row r="1142" spans="2:2">
      <c r="B1142" s="379"/>
    </row>
    <row r="1143" spans="2:2">
      <c r="B1143" s="379"/>
    </row>
    <row r="1144" spans="2:2">
      <c r="B1144" s="379"/>
    </row>
    <row r="1145" spans="2:2">
      <c r="B1145" s="379"/>
    </row>
    <row r="1146" spans="2:2">
      <c r="B1146" s="379"/>
    </row>
    <row r="1147" spans="2:2">
      <c r="B1147" s="379"/>
    </row>
    <row r="1148" spans="2:2">
      <c r="B1148" s="379"/>
    </row>
    <row r="1149" spans="2:2">
      <c r="B1149" s="379"/>
    </row>
    <row r="1150" spans="2:2">
      <c r="B1150" s="379"/>
    </row>
    <row r="1151" spans="2:2">
      <c r="B1151" s="379"/>
    </row>
    <row r="1152" spans="2:2">
      <c r="B1152" s="379"/>
    </row>
    <row r="1153" spans="2:2">
      <c r="B1153" s="379"/>
    </row>
    <row r="1154" spans="2:2">
      <c r="B1154" s="379"/>
    </row>
    <row r="1155" spans="2:2">
      <c r="B1155" s="379"/>
    </row>
    <row r="1156" spans="2:2">
      <c r="B1156" s="379"/>
    </row>
    <row r="1157" spans="2:2">
      <c r="B1157" s="379"/>
    </row>
    <row r="1158" spans="2:2">
      <c r="B1158" s="379"/>
    </row>
    <row r="1159" spans="2:2">
      <c r="B1159" s="379"/>
    </row>
    <row r="1160" spans="2:2">
      <c r="B1160" s="379"/>
    </row>
    <row r="1161" spans="2:2">
      <c r="B1161" s="379"/>
    </row>
    <row r="1162" spans="2:2">
      <c r="B1162" s="379"/>
    </row>
    <row r="1163" spans="2:2">
      <c r="B1163" s="379"/>
    </row>
    <row r="1164" spans="2:2">
      <c r="B1164" s="379"/>
    </row>
    <row r="1165" spans="2:2">
      <c r="B1165" s="379"/>
    </row>
    <row r="1166" spans="2:2">
      <c r="B1166" s="379"/>
    </row>
    <row r="1167" spans="2:2">
      <c r="B1167" s="379"/>
    </row>
    <row r="1168" spans="2:2">
      <c r="B1168" s="379"/>
    </row>
    <row r="1169" spans="2:2">
      <c r="B1169" s="379"/>
    </row>
    <row r="1170" spans="2:2">
      <c r="B1170" s="379"/>
    </row>
    <row r="1171" spans="2:2">
      <c r="B1171" s="379"/>
    </row>
    <row r="1172" spans="2:2">
      <c r="B1172" s="379"/>
    </row>
    <row r="1173" spans="2:2">
      <c r="B1173" s="379"/>
    </row>
    <row r="1174" spans="2:2">
      <c r="B1174" s="379"/>
    </row>
    <row r="1175" spans="2:2">
      <c r="B1175" s="379"/>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9"/>
  <sheetViews>
    <sheetView view="pageBreakPreview" topLeftCell="A46" zoomScale="90" zoomScaleNormal="90" zoomScaleSheetLayoutView="90" workbookViewId="0">
      <selection activeCell="A46" sqref="A1:XFD1048576"/>
    </sheetView>
  </sheetViews>
  <sheetFormatPr defaultColWidth="9.140625" defaultRowHeight="14.25"/>
  <cols>
    <col min="1" max="1" width="5.7109375" style="586" customWidth="1"/>
    <col min="2" max="2" width="37.7109375" style="587" customWidth="1"/>
    <col min="3" max="3" width="14.28515625" style="587" customWidth="1"/>
    <col min="4" max="4" width="15.28515625" style="587" customWidth="1"/>
    <col min="5" max="6" width="25.7109375" style="587" customWidth="1"/>
    <col min="7" max="7" width="28" style="587" customWidth="1"/>
    <col min="8" max="8" width="25.7109375" style="587" hidden="1" customWidth="1"/>
    <col min="9" max="9" width="19.7109375" style="505" hidden="1" customWidth="1"/>
    <col min="10" max="16384" width="9.140625" style="505"/>
  </cols>
  <sheetData>
    <row r="1" spans="1:8" ht="25.5" customHeight="1">
      <c r="A1" s="677" t="s">
        <v>658</v>
      </c>
      <c r="B1" s="677"/>
      <c r="C1" s="677"/>
      <c r="D1" s="677"/>
      <c r="E1" s="677"/>
      <c r="F1" s="677"/>
      <c r="G1" s="677"/>
      <c r="H1" s="504"/>
    </row>
    <row r="2" spans="1:8" ht="69" customHeight="1">
      <c r="A2" s="678" t="s">
        <v>691</v>
      </c>
      <c r="B2" s="678"/>
      <c r="C2" s="678"/>
      <c r="D2" s="678"/>
      <c r="E2" s="678"/>
      <c r="F2" s="678"/>
      <c r="G2" s="678"/>
      <c r="H2" s="506"/>
    </row>
    <row r="3" spans="1:8" ht="15" customHeight="1">
      <c r="A3" s="679" t="s">
        <v>521</v>
      </c>
      <c r="B3" s="679"/>
      <c r="C3" s="679"/>
      <c r="D3" s="679"/>
      <c r="E3" s="679"/>
      <c r="F3" s="679"/>
      <c r="G3" s="679"/>
      <c r="H3" s="507"/>
    </row>
    <row r="4" spans="1:8" ht="15">
      <c r="A4" s="679"/>
      <c r="B4" s="679"/>
      <c r="C4" s="679"/>
      <c r="D4" s="679"/>
      <c r="E4" s="679"/>
      <c r="F4" s="679"/>
      <c r="G4" s="679"/>
      <c r="H4" s="507"/>
    </row>
    <row r="5" spans="1:8">
      <c r="A5" s="680" t="s">
        <v>863</v>
      </c>
      <c r="B5" s="680"/>
      <c r="C5" s="680"/>
      <c r="D5" s="680"/>
      <c r="E5" s="680"/>
      <c r="F5" s="680"/>
      <c r="G5" s="680"/>
      <c r="H5" s="508"/>
    </row>
    <row r="6" spans="1:8">
      <c r="A6" s="508"/>
      <c r="B6" s="508"/>
      <c r="C6" s="508"/>
      <c r="D6" s="508"/>
      <c r="E6" s="508"/>
      <c r="F6" s="509"/>
      <c r="G6" s="509"/>
      <c r="H6" s="509"/>
    </row>
    <row r="7" spans="1:8" ht="15" customHeight="1">
      <c r="A7" s="670" t="s">
        <v>385</v>
      </c>
      <c r="B7" s="670"/>
      <c r="C7" s="671" t="s">
        <v>741</v>
      </c>
      <c r="D7" s="671"/>
      <c r="E7" s="671"/>
      <c r="F7" s="671"/>
      <c r="G7" s="510"/>
      <c r="H7" s="510"/>
    </row>
    <row r="8" spans="1:8" ht="15" customHeight="1">
      <c r="A8" s="675" t="s">
        <v>384</v>
      </c>
      <c r="B8" s="675"/>
      <c r="C8" s="673" t="s">
        <v>742</v>
      </c>
      <c r="D8" s="673"/>
      <c r="E8" s="673"/>
      <c r="F8" s="673"/>
      <c r="G8" s="510"/>
      <c r="H8" s="510"/>
    </row>
    <row r="9" spans="1:8" ht="15" customHeight="1">
      <c r="A9" s="670" t="s">
        <v>445</v>
      </c>
      <c r="B9" s="670"/>
      <c r="C9" s="671" t="s">
        <v>746</v>
      </c>
      <c r="D9" s="671"/>
      <c r="E9" s="671"/>
      <c r="F9" s="671"/>
      <c r="G9" s="510"/>
      <c r="H9" s="510"/>
    </row>
    <row r="10" spans="1:8" ht="15" customHeight="1">
      <c r="A10" s="676" t="s">
        <v>497</v>
      </c>
      <c r="B10" s="676"/>
      <c r="C10" s="673" t="s">
        <v>744</v>
      </c>
      <c r="D10" s="673"/>
      <c r="E10" s="673"/>
      <c r="F10" s="673"/>
      <c r="G10" s="510"/>
      <c r="H10" s="510"/>
    </row>
    <row r="11" spans="1:8" ht="15" customHeight="1">
      <c r="A11" s="670" t="s">
        <v>446</v>
      </c>
      <c r="B11" s="670"/>
      <c r="C11" s="671" t="s">
        <v>513</v>
      </c>
      <c r="D11" s="671"/>
      <c r="E11" s="671"/>
      <c r="F11" s="671"/>
      <c r="G11" s="511"/>
      <c r="H11" s="511"/>
    </row>
    <row r="12" spans="1:8" ht="15" customHeight="1">
      <c r="A12" s="672" t="s">
        <v>447</v>
      </c>
      <c r="B12" s="672"/>
      <c r="C12" s="673" t="s">
        <v>507</v>
      </c>
      <c r="D12" s="673"/>
      <c r="E12" s="673"/>
      <c r="F12" s="673"/>
      <c r="G12" s="512"/>
      <c r="H12" s="512"/>
    </row>
    <row r="13" spans="1:8" ht="15" customHeight="1">
      <c r="A13" s="674" t="s">
        <v>146</v>
      </c>
      <c r="B13" s="674"/>
      <c r="C13" s="671" t="s">
        <v>883</v>
      </c>
      <c r="D13" s="671"/>
      <c r="E13" s="671"/>
      <c r="F13" s="671"/>
      <c r="G13" s="510"/>
      <c r="H13" s="510"/>
    </row>
    <row r="14" spans="1:8">
      <c r="A14" s="667" t="s">
        <v>147</v>
      </c>
      <c r="B14" s="667"/>
      <c r="C14" s="668">
        <v>45701</v>
      </c>
      <c r="D14" s="668"/>
      <c r="E14" s="668"/>
      <c r="F14" s="668"/>
      <c r="G14" s="513"/>
      <c r="H14" s="513"/>
    </row>
    <row r="15" spans="1:8" ht="23.25" customHeight="1">
      <c r="A15" s="514" t="s">
        <v>693</v>
      </c>
      <c r="B15" s="515" t="s">
        <v>694</v>
      </c>
      <c r="C15" s="516"/>
      <c r="D15" s="516"/>
      <c r="E15" s="516"/>
      <c r="F15" s="516"/>
      <c r="G15" s="513"/>
      <c r="H15" s="513"/>
    </row>
    <row r="16" spans="1:8">
      <c r="A16" s="517" t="s">
        <v>114</v>
      </c>
      <c r="B16" s="518" t="s">
        <v>492</v>
      </c>
      <c r="C16" s="519"/>
      <c r="D16" s="519"/>
      <c r="E16" s="519"/>
      <c r="F16" s="519"/>
      <c r="G16" s="519"/>
      <c r="H16" s="519"/>
    </row>
    <row r="17" spans="1:9" s="521" customFormat="1" ht="60" customHeight="1">
      <c r="A17" s="520" t="s">
        <v>297</v>
      </c>
      <c r="B17" s="520" t="s">
        <v>298</v>
      </c>
      <c r="C17" s="520" t="s">
        <v>260</v>
      </c>
      <c r="D17" s="520" t="s">
        <v>466</v>
      </c>
      <c r="E17" s="520" t="s">
        <v>299</v>
      </c>
      <c r="F17" s="520" t="s">
        <v>300</v>
      </c>
      <c r="G17" s="95" t="s">
        <v>301</v>
      </c>
      <c r="H17" s="51"/>
    </row>
    <row r="18" spans="1:9" s="521" customFormat="1" ht="39" customHeight="1">
      <c r="A18" s="522" t="s">
        <v>51</v>
      </c>
      <c r="B18" s="523" t="s">
        <v>302</v>
      </c>
      <c r="C18" s="523">
        <v>2246</v>
      </c>
      <c r="D18" s="524"/>
      <c r="E18" s="524"/>
      <c r="F18" s="524"/>
      <c r="G18" s="525"/>
      <c r="H18" s="526"/>
    </row>
    <row r="19" spans="1:9" s="531" customFormat="1" ht="30" customHeight="1">
      <c r="A19" s="527"/>
      <c r="B19" s="528" t="s">
        <v>865</v>
      </c>
      <c r="C19" s="528">
        <v>2246.1</v>
      </c>
      <c r="D19" s="529">
        <v>28500</v>
      </c>
      <c r="E19" s="529">
        <v>57600</v>
      </c>
      <c r="F19" s="529">
        <v>1641600000</v>
      </c>
      <c r="G19" s="530">
        <v>1.8335363928294199E-2</v>
      </c>
      <c r="H19" s="304"/>
      <c r="I19" s="255"/>
    </row>
    <row r="20" spans="1:9" s="531" customFormat="1" ht="30" customHeight="1">
      <c r="A20" s="527"/>
      <c r="B20" s="528" t="s">
        <v>866</v>
      </c>
      <c r="C20" s="528">
        <v>2246.1999999999998</v>
      </c>
      <c r="D20" s="529">
        <v>588400</v>
      </c>
      <c r="E20" s="529">
        <v>15950</v>
      </c>
      <c r="F20" s="529">
        <v>9384980000</v>
      </c>
      <c r="G20" s="530">
        <v>0.10482274839166819</v>
      </c>
      <c r="H20" s="304"/>
      <c r="I20" s="255"/>
    </row>
    <row r="21" spans="1:9" s="531" customFormat="1" ht="30" customHeight="1">
      <c r="A21" s="527"/>
      <c r="B21" s="528" t="s">
        <v>303</v>
      </c>
      <c r="C21" s="528">
        <v>2247</v>
      </c>
      <c r="D21" s="529">
        <v>616900</v>
      </c>
      <c r="E21" s="529">
        <v>0</v>
      </c>
      <c r="F21" s="529">
        <v>11026580000</v>
      </c>
      <c r="G21" s="530">
        <v>0.12315811231996239</v>
      </c>
      <c r="H21" s="304"/>
      <c r="I21" s="255"/>
    </row>
    <row r="22" spans="1:9" s="521" customFormat="1" ht="35.25" customHeight="1">
      <c r="A22" s="522" t="s">
        <v>61</v>
      </c>
      <c r="B22" s="523" t="s">
        <v>304</v>
      </c>
      <c r="C22" s="523">
        <v>2248</v>
      </c>
      <c r="D22" s="524"/>
      <c r="E22" s="524"/>
      <c r="F22" s="524"/>
      <c r="G22" s="532"/>
      <c r="H22" s="52"/>
      <c r="I22" s="55"/>
    </row>
    <row r="23" spans="1:9" s="531" customFormat="1" ht="39" customHeight="1">
      <c r="A23" s="527"/>
      <c r="B23" s="528" t="s">
        <v>303</v>
      </c>
      <c r="C23" s="528">
        <v>2249</v>
      </c>
      <c r="D23" s="529">
        <v>0</v>
      </c>
      <c r="E23" s="529"/>
      <c r="F23" s="529">
        <v>0</v>
      </c>
      <c r="G23" s="529">
        <v>0</v>
      </c>
      <c r="H23" s="533"/>
      <c r="I23" s="534"/>
    </row>
    <row r="24" spans="1:9" s="521" customFormat="1" ht="39" customHeight="1">
      <c r="A24" s="535"/>
      <c r="B24" s="536" t="s">
        <v>305</v>
      </c>
      <c r="C24" s="536">
        <v>2250</v>
      </c>
      <c r="D24" s="537">
        <v>616900</v>
      </c>
      <c r="E24" s="537"/>
      <c r="F24" s="537">
        <v>11026580000</v>
      </c>
      <c r="G24" s="538">
        <v>0.12315811231996239</v>
      </c>
      <c r="H24" s="539"/>
      <c r="I24" s="540"/>
    </row>
    <row r="25" spans="1:9" s="544" customFormat="1" ht="39" customHeight="1">
      <c r="A25" s="522" t="s">
        <v>114</v>
      </c>
      <c r="B25" s="523" t="s">
        <v>306</v>
      </c>
      <c r="C25" s="523">
        <v>2251</v>
      </c>
      <c r="D25" s="524"/>
      <c r="E25" s="524"/>
      <c r="F25" s="524"/>
      <c r="G25" s="541"/>
      <c r="H25" s="542"/>
      <c r="I25" s="543"/>
    </row>
    <row r="26" spans="1:9" s="531" customFormat="1" ht="39" customHeight="1">
      <c r="A26" s="527">
        <v>1</v>
      </c>
      <c r="B26" s="528" t="s">
        <v>720</v>
      </c>
      <c r="C26" s="545">
        <v>2251.1</v>
      </c>
      <c r="D26" s="529"/>
      <c r="E26" s="529"/>
      <c r="F26" s="529"/>
      <c r="G26" s="546"/>
      <c r="H26" s="547"/>
      <c r="I26" s="534"/>
    </row>
    <row r="27" spans="1:9" s="549" customFormat="1" ht="39" customHeight="1">
      <c r="A27" s="527"/>
      <c r="B27" s="528" t="s">
        <v>854</v>
      </c>
      <c r="C27" s="528" t="s">
        <v>730</v>
      </c>
      <c r="D27" s="529">
        <v>113645</v>
      </c>
      <c r="E27" s="529">
        <v>101808</v>
      </c>
      <c r="F27" s="529">
        <v>11569970160</v>
      </c>
      <c r="G27" s="530">
        <v>0.12922734741904499</v>
      </c>
      <c r="H27" s="547"/>
      <c r="I27" s="548"/>
    </row>
    <row r="28" spans="1:9" s="549" customFormat="1" ht="39" customHeight="1">
      <c r="A28" s="527"/>
      <c r="B28" s="528" t="s">
        <v>867</v>
      </c>
      <c r="C28" s="528" t="s">
        <v>731</v>
      </c>
      <c r="D28" s="529">
        <v>46650</v>
      </c>
      <c r="E28" s="529">
        <v>119577</v>
      </c>
      <c r="F28" s="529">
        <v>5578267050</v>
      </c>
      <c r="G28" s="530">
        <v>6.2304798032993478E-2</v>
      </c>
      <c r="H28" s="547"/>
      <c r="I28" s="548"/>
    </row>
    <row r="29" spans="1:9" s="549" customFormat="1" ht="39" customHeight="1">
      <c r="A29" s="527"/>
      <c r="B29" s="528" t="s">
        <v>868</v>
      </c>
      <c r="C29" s="528" t="s">
        <v>732</v>
      </c>
      <c r="D29" s="529">
        <v>84058</v>
      </c>
      <c r="E29" s="529">
        <v>97136</v>
      </c>
      <c r="F29" s="529">
        <v>8165057888</v>
      </c>
      <c r="G29" s="530">
        <v>9.1197190467878428E-2</v>
      </c>
      <c r="H29" s="547"/>
      <c r="I29" s="548"/>
    </row>
    <row r="30" spans="1:9" s="549" customFormat="1" ht="39" customHeight="1">
      <c r="A30" s="527"/>
      <c r="B30" s="528" t="s">
        <v>869</v>
      </c>
      <c r="C30" s="528" t="s">
        <v>733</v>
      </c>
      <c r="D30" s="529">
        <v>13212</v>
      </c>
      <c r="E30" s="529">
        <v>97401</v>
      </c>
      <c r="F30" s="529">
        <v>1286862012</v>
      </c>
      <c r="G30" s="530">
        <v>1.4373223267249572E-2</v>
      </c>
      <c r="H30" s="547"/>
      <c r="I30" s="548"/>
    </row>
    <row r="31" spans="1:9" s="549" customFormat="1" ht="39" customHeight="1">
      <c r="A31" s="527"/>
      <c r="B31" s="528" t="s">
        <v>870</v>
      </c>
      <c r="C31" s="528" t="s">
        <v>740</v>
      </c>
      <c r="D31" s="529">
        <v>22027</v>
      </c>
      <c r="E31" s="529">
        <v>96398</v>
      </c>
      <c r="F31" s="529">
        <v>2123358746</v>
      </c>
      <c r="G31" s="530">
        <v>2.3716225242590403E-2</v>
      </c>
      <c r="H31" s="547"/>
      <c r="I31" s="548"/>
    </row>
    <row r="32" spans="1:9" s="549" customFormat="1" ht="39" customHeight="1">
      <c r="A32" s="527"/>
      <c r="B32" s="528" t="s">
        <v>871</v>
      </c>
      <c r="C32" s="528" t="s">
        <v>875</v>
      </c>
      <c r="D32" s="529">
        <v>80000</v>
      </c>
      <c r="E32" s="529">
        <v>100037</v>
      </c>
      <c r="F32" s="529">
        <v>8002960000</v>
      </c>
      <c r="G32" s="530">
        <v>8.9386686222941852E-2</v>
      </c>
      <c r="H32" s="547"/>
      <c r="I32" s="548"/>
    </row>
    <row r="33" spans="1:9" s="549" customFormat="1" ht="39" customHeight="1">
      <c r="A33" s="527"/>
      <c r="B33" s="528" t="s">
        <v>872</v>
      </c>
      <c r="C33" s="528" t="s">
        <v>876</v>
      </c>
      <c r="D33" s="529">
        <v>108000</v>
      </c>
      <c r="E33" s="529">
        <v>100231</v>
      </c>
      <c r="F33" s="529">
        <v>10824948000</v>
      </c>
      <c r="G33" s="530">
        <v>0.12090604354584578</v>
      </c>
      <c r="H33" s="547"/>
      <c r="I33" s="548"/>
    </row>
    <row r="34" spans="1:9" s="549" customFormat="1" ht="39" customHeight="1">
      <c r="A34" s="527"/>
      <c r="B34" s="528" t="s">
        <v>855</v>
      </c>
      <c r="C34" s="528" t="s">
        <v>877</v>
      </c>
      <c r="D34" s="529">
        <v>151841</v>
      </c>
      <c r="E34" s="529">
        <v>96892</v>
      </c>
      <c r="F34" s="529">
        <v>14712178172</v>
      </c>
      <c r="G34" s="530">
        <v>0.16432330711593937</v>
      </c>
      <c r="H34" s="547"/>
      <c r="I34" s="548"/>
    </row>
    <row r="35" spans="1:9" s="552" customFormat="1" ht="39" customHeight="1">
      <c r="A35" s="550"/>
      <c r="B35" s="528" t="s">
        <v>873</v>
      </c>
      <c r="C35" s="528" t="s">
        <v>878</v>
      </c>
      <c r="D35" s="529">
        <v>18796</v>
      </c>
      <c r="E35" s="529">
        <v>102928</v>
      </c>
      <c r="F35" s="529">
        <v>1934634688</v>
      </c>
      <c r="G35" s="530">
        <v>2.1608327895213147E-2</v>
      </c>
      <c r="H35" s="542"/>
      <c r="I35" s="551"/>
    </row>
    <row r="36" spans="1:9" s="531" customFormat="1" ht="39" customHeight="1">
      <c r="A36" s="527">
        <v>2</v>
      </c>
      <c r="B36" s="528" t="s">
        <v>721</v>
      </c>
      <c r="C36" s="545">
        <v>2251.1999999999998</v>
      </c>
      <c r="D36" s="529"/>
      <c r="E36" s="529"/>
      <c r="F36" s="529"/>
      <c r="G36" s="546"/>
      <c r="H36" s="547"/>
      <c r="I36" s="534"/>
    </row>
    <row r="37" spans="1:9" s="549" customFormat="1" ht="39" customHeight="1">
      <c r="A37" s="527"/>
      <c r="B37" s="528" t="s">
        <v>874</v>
      </c>
      <c r="C37" s="528" t="s">
        <v>729</v>
      </c>
      <c r="D37" s="529">
        <v>60</v>
      </c>
      <c r="E37" s="529">
        <v>100000000</v>
      </c>
      <c r="F37" s="529">
        <v>6000000000</v>
      </c>
      <c r="G37" s="530">
        <v>6.7015219036163004E-2</v>
      </c>
      <c r="H37" s="547"/>
      <c r="I37" s="548"/>
    </row>
    <row r="38" spans="1:9" s="531" customFormat="1" ht="30" customHeight="1">
      <c r="A38" s="527"/>
      <c r="B38" s="528" t="s">
        <v>303</v>
      </c>
      <c r="C38" s="528">
        <v>2252</v>
      </c>
      <c r="D38" s="529">
        <v>638289</v>
      </c>
      <c r="E38" s="529">
        <v>0</v>
      </c>
      <c r="F38" s="529">
        <v>70198236716</v>
      </c>
      <c r="G38" s="530">
        <v>0.78405836824586006</v>
      </c>
      <c r="H38" s="304"/>
      <c r="I38" s="255"/>
    </row>
    <row r="39" spans="1:9" s="521" customFormat="1" ht="39" customHeight="1">
      <c r="A39" s="522" t="s">
        <v>115</v>
      </c>
      <c r="B39" s="523" t="s">
        <v>307</v>
      </c>
      <c r="C39" s="523">
        <v>2253</v>
      </c>
      <c r="D39" s="524"/>
      <c r="E39" s="524"/>
      <c r="F39" s="524"/>
      <c r="G39" s="541"/>
      <c r="H39" s="539"/>
      <c r="I39" s="540"/>
    </row>
    <row r="40" spans="1:9" s="521" customFormat="1" ht="39" customHeight="1">
      <c r="A40" s="550" t="s">
        <v>674</v>
      </c>
      <c r="B40" s="545" t="s">
        <v>675</v>
      </c>
      <c r="C40" s="545" t="s">
        <v>676</v>
      </c>
      <c r="D40" s="529"/>
      <c r="E40" s="529"/>
      <c r="F40" s="529"/>
      <c r="G40" s="546"/>
      <c r="H40" s="539"/>
      <c r="I40" s="540"/>
    </row>
    <row r="41" spans="1:9" s="531" customFormat="1" ht="39" customHeight="1">
      <c r="A41" s="553"/>
      <c r="B41" s="528" t="s">
        <v>303</v>
      </c>
      <c r="C41" s="554">
        <v>2254</v>
      </c>
      <c r="D41" s="529"/>
      <c r="E41" s="529"/>
      <c r="F41" s="529"/>
      <c r="G41" s="529"/>
      <c r="H41" s="555"/>
      <c r="I41" s="534"/>
    </row>
    <row r="42" spans="1:9" s="521" customFormat="1" ht="39" customHeight="1">
      <c r="A42" s="522"/>
      <c r="B42" s="523" t="s">
        <v>308</v>
      </c>
      <c r="C42" s="523">
        <v>2255</v>
      </c>
      <c r="D42" s="524">
        <v>1255189</v>
      </c>
      <c r="E42" s="524"/>
      <c r="F42" s="524">
        <v>81224816716</v>
      </c>
      <c r="G42" s="556">
        <v>0.90721648056582238</v>
      </c>
      <c r="H42" s="557"/>
      <c r="I42" s="540"/>
    </row>
    <row r="43" spans="1:9" s="521" customFormat="1" ht="39" customHeight="1">
      <c r="A43" s="522" t="s">
        <v>116</v>
      </c>
      <c r="B43" s="523" t="s">
        <v>309</v>
      </c>
      <c r="C43" s="523">
        <v>2256</v>
      </c>
      <c r="D43" s="524"/>
      <c r="E43" s="524"/>
      <c r="F43" s="558"/>
      <c r="G43" s="559"/>
      <c r="H43" s="560"/>
      <c r="I43" s="540"/>
    </row>
    <row r="44" spans="1:9" s="521" customFormat="1" ht="39" customHeight="1">
      <c r="A44" s="527">
        <v>1</v>
      </c>
      <c r="B44" s="528" t="s">
        <v>310</v>
      </c>
      <c r="C44" s="528">
        <v>2256.1</v>
      </c>
      <c r="D44" s="561"/>
      <c r="E44" s="561"/>
      <c r="F44" s="561">
        <v>0</v>
      </c>
      <c r="G44" s="561">
        <v>0</v>
      </c>
      <c r="H44" s="562"/>
      <c r="I44" s="540"/>
    </row>
    <row r="45" spans="1:9" s="521" customFormat="1" ht="39" customHeight="1">
      <c r="A45" s="527">
        <v>2</v>
      </c>
      <c r="B45" s="528" t="s">
        <v>526</v>
      </c>
      <c r="C45" s="528">
        <v>2256.1999999999998</v>
      </c>
      <c r="D45" s="561"/>
      <c r="E45" s="561"/>
      <c r="F45" s="561">
        <v>1555370856</v>
      </c>
      <c r="G45" s="530">
        <v>1.7372253099550726E-2</v>
      </c>
      <c r="H45" s="52"/>
      <c r="I45" s="540"/>
    </row>
    <row r="46" spans="1:9" s="521" customFormat="1" ht="51" customHeight="1">
      <c r="A46" s="563">
        <v>3</v>
      </c>
      <c r="B46" s="564" t="s">
        <v>311</v>
      </c>
      <c r="C46" s="564">
        <v>2256.3000000000002</v>
      </c>
      <c r="D46" s="561"/>
      <c r="E46" s="561"/>
      <c r="F46" s="561">
        <v>1073973</v>
      </c>
      <c r="G46" s="565">
        <v>1.1995422638987516E-5</v>
      </c>
      <c r="H46" s="52"/>
      <c r="I46" s="540"/>
    </row>
    <row r="47" spans="1:9" s="567" customFormat="1" ht="53.25" customHeight="1">
      <c r="A47" s="563">
        <v>4</v>
      </c>
      <c r="B47" s="564" t="s">
        <v>482</v>
      </c>
      <c r="C47" s="528">
        <v>2256.4</v>
      </c>
      <c r="D47" s="561"/>
      <c r="E47" s="561"/>
      <c r="F47" s="561">
        <v>0</v>
      </c>
      <c r="G47" s="565">
        <v>0</v>
      </c>
      <c r="H47" s="52"/>
      <c r="I47" s="566" t="s">
        <v>486</v>
      </c>
    </row>
    <row r="48" spans="1:9" s="567" customFormat="1" ht="47.25" customHeight="1">
      <c r="A48" s="527">
        <v>5</v>
      </c>
      <c r="B48" s="528" t="s">
        <v>312</v>
      </c>
      <c r="C48" s="528">
        <v>2256.5</v>
      </c>
      <c r="D48" s="561"/>
      <c r="E48" s="561"/>
      <c r="F48" s="561">
        <v>0</v>
      </c>
      <c r="G48" s="561">
        <v>0</v>
      </c>
      <c r="H48" s="52"/>
      <c r="I48" s="566"/>
    </row>
    <row r="49" spans="1:9" s="521" customFormat="1" ht="48" customHeight="1">
      <c r="A49" s="527">
        <v>6</v>
      </c>
      <c r="B49" s="528" t="s">
        <v>313</v>
      </c>
      <c r="C49" s="528">
        <v>2256.6</v>
      </c>
      <c r="D49" s="561"/>
      <c r="E49" s="561"/>
      <c r="F49" s="561">
        <v>0</v>
      </c>
      <c r="G49" s="561">
        <v>0</v>
      </c>
      <c r="H49" s="52"/>
      <c r="I49" s="540"/>
    </row>
    <row r="50" spans="1:9" s="521" customFormat="1" ht="39" customHeight="1">
      <c r="A50" s="563">
        <v>7</v>
      </c>
      <c r="B50" s="528" t="s">
        <v>314</v>
      </c>
      <c r="C50" s="528">
        <v>2256.6999999999998</v>
      </c>
      <c r="D50" s="561"/>
      <c r="E50" s="561"/>
      <c r="F50" s="561"/>
      <c r="G50" s="561">
        <v>0</v>
      </c>
      <c r="H50" s="52"/>
      <c r="I50" s="540"/>
    </row>
    <row r="51" spans="1:9" s="531" customFormat="1" ht="39" customHeight="1">
      <c r="A51" s="527"/>
      <c r="B51" s="528" t="s">
        <v>303</v>
      </c>
      <c r="C51" s="528">
        <v>2257</v>
      </c>
      <c r="D51" s="529"/>
      <c r="E51" s="529"/>
      <c r="F51" s="529">
        <v>1556444829</v>
      </c>
      <c r="G51" s="530">
        <v>1.7384248522189713E-2</v>
      </c>
      <c r="H51" s="305"/>
      <c r="I51" s="534"/>
    </row>
    <row r="52" spans="1:9" s="521" customFormat="1" ht="39" customHeight="1">
      <c r="A52" s="522" t="s">
        <v>72</v>
      </c>
      <c r="B52" s="523" t="s">
        <v>315</v>
      </c>
      <c r="C52" s="568">
        <v>2258</v>
      </c>
      <c r="D52" s="524"/>
      <c r="E52" s="524"/>
      <c r="F52" s="558"/>
      <c r="G52" s="559"/>
      <c r="H52" s="53"/>
      <c r="I52" s="540"/>
    </row>
    <row r="53" spans="1:9" s="521" customFormat="1" ht="39" customHeight="1">
      <c r="A53" s="527">
        <v>1</v>
      </c>
      <c r="B53" s="528" t="s">
        <v>668</v>
      </c>
      <c r="C53" s="528">
        <v>2259</v>
      </c>
      <c r="D53" s="561"/>
      <c r="E53" s="561"/>
      <c r="F53" s="561">
        <v>6750640108</v>
      </c>
      <c r="G53" s="220">
        <v>7.5399270911987851E-2</v>
      </c>
      <c r="H53" s="562"/>
      <c r="I53" s="540"/>
    </row>
    <row r="54" spans="1:9" s="521" customFormat="1" ht="64.5" customHeight="1">
      <c r="A54" s="527">
        <v>2</v>
      </c>
      <c r="B54" s="528" t="s">
        <v>718</v>
      </c>
      <c r="C54" s="528">
        <v>2260</v>
      </c>
      <c r="D54" s="561"/>
      <c r="E54" s="561"/>
      <c r="F54" s="561">
        <v>0</v>
      </c>
      <c r="G54" s="561">
        <v>0</v>
      </c>
      <c r="H54" s="562"/>
      <c r="I54" s="540"/>
    </row>
    <row r="55" spans="1:9" s="521" customFormat="1" ht="39" customHeight="1">
      <c r="A55" s="527">
        <v>3</v>
      </c>
      <c r="B55" s="528" t="s">
        <v>316</v>
      </c>
      <c r="C55" s="528">
        <v>2261</v>
      </c>
      <c r="D55" s="561"/>
      <c r="E55" s="561"/>
      <c r="F55" s="561">
        <v>0</v>
      </c>
      <c r="G55" s="220">
        <v>0</v>
      </c>
      <c r="H55" s="52"/>
      <c r="I55" s="540"/>
    </row>
    <row r="56" spans="1:9" s="521" customFormat="1" ht="39" customHeight="1">
      <c r="A56" s="527">
        <v>4</v>
      </c>
      <c r="B56" s="528" t="s">
        <v>317</v>
      </c>
      <c r="C56" s="528">
        <v>2262</v>
      </c>
      <c r="D56" s="561"/>
      <c r="E56" s="561"/>
      <c r="F56" s="561">
        <v>0</v>
      </c>
      <c r="G56" s="561">
        <v>0</v>
      </c>
      <c r="H56" s="52"/>
      <c r="I56" s="540"/>
    </row>
    <row r="57" spans="1:9" s="531" customFormat="1" ht="39" customHeight="1">
      <c r="A57" s="527"/>
      <c r="B57" s="528" t="s">
        <v>303</v>
      </c>
      <c r="C57" s="554">
        <v>2263</v>
      </c>
      <c r="D57" s="529"/>
      <c r="E57" s="569"/>
      <c r="F57" s="529">
        <v>6750640108</v>
      </c>
      <c r="G57" s="530">
        <v>7.5399270911987851E-2</v>
      </c>
      <c r="H57" s="305"/>
      <c r="I57" s="534"/>
    </row>
    <row r="58" spans="1:9" s="521" customFormat="1" ht="39" customHeight="1">
      <c r="A58" s="522" t="s">
        <v>117</v>
      </c>
      <c r="B58" s="523" t="s">
        <v>318</v>
      </c>
      <c r="C58" s="570">
        <v>2264</v>
      </c>
      <c r="D58" s="558"/>
      <c r="E58" s="558"/>
      <c r="F58" s="558">
        <v>89531901653</v>
      </c>
      <c r="G58" s="96">
        <v>1</v>
      </c>
      <c r="H58" s="557"/>
      <c r="I58" s="327" t="s">
        <v>472</v>
      </c>
    </row>
    <row r="59" spans="1:9" s="521" customFormat="1" ht="39" customHeight="1">
      <c r="A59" s="669"/>
      <c r="B59" s="669"/>
      <c r="C59" s="669"/>
      <c r="D59" s="669"/>
      <c r="E59" s="669"/>
      <c r="F59" s="669"/>
      <c r="G59" s="669"/>
      <c r="H59" s="54"/>
      <c r="I59" s="571">
        <v>77161857907</v>
      </c>
    </row>
    <row r="60" spans="1:9" s="521" customFormat="1" ht="12.75">
      <c r="A60" s="572"/>
      <c r="B60" s="573"/>
      <c r="C60" s="573"/>
      <c r="D60" s="573"/>
      <c r="E60" s="573"/>
      <c r="F60" s="574"/>
      <c r="G60" s="573"/>
      <c r="H60" s="575"/>
      <c r="I60" s="576">
        <v>0</v>
      </c>
    </row>
    <row r="61" spans="1:9" s="521" customFormat="1" ht="12.75">
      <c r="A61" s="577" t="s">
        <v>195</v>
      </c>
      <c r="B61" s="578"/>
      <c r="C61" s="111"/>
      <c r="D61" s="573"/>
      <c r="E61" s="93" t="s">
        <v>196</v>
      </c>
      <c r="F61" s="578"/>
      <c r="G61" s="579"/>
      <c r="H61" s="573"/>
      <c r="I61" s="580"/>
    </row>
    <row r="62" spans="1:9" s="521" customFormat="1" ht="12.75">
      <c r="A62" s="581" t="s">
        <v>197</v>
      </c>
      <c r="B62" s="578"/>
      <c r="C62" s="111"/>
      <c r="D62" s="573"/>
      <c r="E62" s="94" t="s">
        <v>198</v>
      </c>
      <c r="F62" s="578"/>
      <c r="G62" s="578"/>
      <c r="H62" s="578"/>
      <c r="I62" s="580"/>
    </row>
    <row r="63" spans="1:9" s="521" customFormat="1" ht="12.75">
      <c r="A63" s="581"/>
      <c r="B63" s="578"/>
      <c r="C63" s="111"/>
      <c r="D63" s="573"/>
      <c r="E63" s="94"/>
      <c r="F63" s="578"/>
      <c r="G63" s="578"/>
      <c r="H63" s="578"/>
      <c r="I63" s="580"/>
    </row>
    <row r="64" spans="1:9" s="521" customFormat="1" ht="12.75">
      <c r="A64" s="581"/>
      <c r="B64" s="578"/>
      <c r="C64" s="111"/>
      <c r="D64" s="573"/>
      <c r="E64" s="94"/>
      <c r="F64" s="578"/>
      <c r="G64" s="578"/>
      <c r="H64" s="578"/>
    </row>
    <row r="65" spans="1:8" s="521" customFormat="1" ht="12.75">
      <c r="A65" s="581"/>
      <c r="B65" s="578"/>
      <c r="C65" s="111"/>
      <c r="D65" s="573"/>
      <c r="E65" s="94"/>
      <c r="F65" s="578"/>
      <c r="G65" s="578"/>
      <c r="H65" s="578"/>
    </row>
    <row r="66" spans="1:8" s="521" customFormat="1" ht="12.75">
      <c r="A66" s="581"/>
      <c r="B66" s="578"/>
      <c r="C66" s="111"/>
      <c r="D66" s="573"/>
      <c r="E66" s="94"/>
      <c r="F66" s="94"/>
      <c r="G66" s="578"/>
      <c r="H66" s="578"/>
    </row>
    <row r="67" spans="1:8" s="521" customFormat="1" ht="12.75">
      <c r="A67" s="581"/>
      <c r="B67" s="578"/>
      <c r="C67" s="111"/>
      <c r="D67" s="573"/>
      <c r="E67" s="94"/>
      <c r="F67" s="578"/>
      <c r="G67" s="578"/>
      <c r="H67" s="578"/>
    </row>
    <row r="68" spans="1:8" s="521" customFormat="1" ht="12.75">
      <c r="A68" s="581"/>
      <c r="B68" s="578"/>
      <c r="C68" s="111"/>
      <c r="D68" s="573"/>
      <c r="E68" s="94"/>
      <c r="F68" s="578"/>
      <c r="G68" s="578"/>
      <c r="H68" s="578"/>
    </row>
    <row r="69" spans="1:8" s="521" customFormat="1" ht="12.75">
      <c r="A69" s="578"/>
      <c r="B69" s="578"/>
      <c r="C69" s="111"/>
      <c r="D69" s="573"/>
      <c r="E69" s="111"/>
      <c r="F69" s="578"/>
      <c r="G69" s="578"/>
      <c r="H69" s="578"/>
    </row>
    <row r="70" spans="1:8" s="521" customFormat="1" ht="12.75">
      <c r="A70" s="578"/>
      <c r="B70" s="578"/>
      <c r="C70" s="111"/>
      <c r="D70" s="573"/>
      <c r="E70" s="111"/>
      <c r="F70" s="578"/>
      <c r="G70" s="578"/>
      <c r="H70" s="578"/>
    </row>
    <row r="71" spans="1:8" s="521" customFormat="1" ht="12.75">
      <c r="A71" s="578"/>
      <c r="B71" s="578"/>
      <c r="C71" s="111"/>
      <c r="D71" s="573"/>
      <c r="E71" s="111"/>
      <c r="F71" s="578"/>
      <c r="G71" s="578"/>
      <c r="H71" s="578"/>
    </row>
    <row r="72" spans="1:8" s="521" customFormat="1" ht="12.75">
      <c r="A72" s="578"/>
      <c r="B72" s="578"/>
      <c r="C72" s="111"/>
      <c r="D72" s="573"/>
      <c r="E72" s="111"/>
      <c r="F72" s="578"/>
      <c r="G72" s="578"/>
      <c r="H72" s="578"/>
    </row>
    <row r="73" spans="1:8" s="521" customFormat="1" ht="12.75">
      <c r="A73" s="578"/>
      <c r="B73" s="578"/>
      <c r="C73" s="111"/>
      <c r="D73" s="573"/>
      <c r="E73" s="111"/>
      <c r="F73" s="578"/>
      <c r="G73" s="578"/>
      <c r="H73" s="578"/>
    </row>
    <row r="74" spans="1:8" s="521" customFormat="1" ht="12.75">
      <c r="A74" s="577" t="s">
        <v>511</v>
      </c>
      <c r="B74" s="578"/>
      <c r="C74" s="111"/>
      <c r="D74" s="573"/>
      <c r="E74" s="582" t="s">
        <v>747</v>
      </c>
      <c r="F74" s="302"/>
      <c r="G74" s="303"/>
      <c r="H74" s="578"/>
    </row>
    <row r="75" spans="1:8" s="521" customFormat="1" ht="12.75">
      <c r="A75" s="583" t="s">
        <v>861</v>
      </c>
      <c r="B75" s="578"/>
      <c r="C75" s="111"/>
      <c r="D75" s="573"/>
      <c r="E75" s="582" t="s">
        <v>748</v>
      </c>
      <c r="F75" s="302"/>
      <c r="G75" s="303"/>
      <c r="H75" s="151"/>
    </row>
    <row r="76" spans="1:8" s="521" customFormat="1" ht="12.75">
      <c r="A76" s="578" t="s">
        <v>512</v>
      </c>
      <c r="B76" s="578"/>
      <c r="C76" s="111"/>
      <c r="D76" s="573"/>
      <c r="E76" s="584" t="s">
        <v>715</v>
      </c>
      <c r="F76" s="302"/>
      <c r="G76" s="303"/>
      <c r="H76" s="151"/>
    </row>
    <row r="77" spans="1:8" s="521" customFormat="1" ht="12.75">
      <c r="A77" s="572"/>
      <c r="B77" s="573"/>
      <c r="C77" s="573"/>
      <c r="D77" s="573"/>
      <c r="E77" s="573"/>
      <c r="F77" s="573"/>
      <c r="G77" s="573"/>
      <c r="H77" s="573"/>
    </row>
    <row r="78" spans="1:8">
      <c r="A78" s="585"/>
      <c r="B78" s="519"/>
      <c r="C78" s="519"/>
      <c r="D78" s="573"/>
      <c r="E78" s="519"/>
      <c r="F78" s="519"/>
      <c r="G78" s="519"/>
      <c r="H78" s="519"/>
    </row>
    <row r="79" spans="1:8">
      <c r="A79" s="585"/>
      <c r="B79" s="519"/>
      <c r="C79" s="519"/>
      <c r="D79" s="519"/>
      <c r="E79" s="519"/>
      <c r="F79" s="519"/>
      <c r="G79" s="519"/>
      <c r="H79" s="519"/>
    </row>
    <row r="80" spans="1:8">
      <c r="A80" s="585"/>
      <c r="B80" s="519"/>
      <c r="C80" s="519"/>
      <c r="D80" s="519"/>
      <c r="E80" s="519"/>
      <c r="F80" s="519"/>
      <c r="G80" s="519"/>
      <c r="H80" s="519"/>
    </row>
    <row r="81" spans="1:8">
      <c r="A81" s="585"/>
      <c r="B81" s="519"/>
      <c r="C81" s="519"/>
      <c r="D81" s="519"/>
      <c r="E81" s="519"/>
      <c r="F81" s="519"/>
      <c r="G81" s="519"/>
      <c r="H81" s="519"/>
    </row>
    <row r="82" spans="1:8">
      <c r="A82" s="585"/>
      <c r="B82" s="519"/>
      <c r="C82" s="519"/>
      <c r="D82" s="519"/>
      <c r="E82" s="519"/>
      <c r="F82" s="519"/>
      <c r="G82" s="519"/>
      <c r="H82" s="519"/>
    </row>
    <row r="83" spans="1:8">
      <c r="A83" s="585"/>
      <c r="B83" s="519"/>
      <c r="C83" s="519"/>
      <c r="D83" s="519"/>
      <c r="E83" s="519"/>
      <c r="F83" s="519"/>
      <c r="G83" s="519"/>
      <c r="H83" s="519"/>
    </row>
    <row r="84" spans="1:8">
      <c r="A84" s="585"/>
      <c r="B84" s="519"/>
      <c r="C84" s="519"/>
      <c r="D84" s="519"/>
      <c r="E84" s="519"/>
      <c r="F84" s="519"/>
      <c r="G84" s="519"/>
      <c r="H84" s="519"/>
    </row>
    <row r="85" spans="1:8">
      <c r="A85" s="585"/>
      <c r="B85" s="519"/>
      <c r="C85" s="519"/>
      <c r="D85" s="519"/>
      <c r="E85" s="519"/>
      <c r="F85" s="519"/>
      <c r="G85" s="519"/>
      <c r="H85" s="519"/>
    </row>
    <row r="86" spans="1:8">
      <c r="A86" s="585"/>
      <c r="B86" s="519"/>
      <c r="C86" s="519"/>
      <c r="D86" s="519"/>
      <c r="E86" s="519"/>
      <c r="F86" s="519"/>
      <c r="G86" s="519"/>
      <c r="H86" s="519"/>
    </row>
    <row r="87" spans="1:8">
      <c r="A87" s="585"/>
      <c r="B87" s="519"/>
      <c r="C87" s="519"/>
      <c r="D87" s="519"/>
      <c r="E87" s="519"/>
      <c r="F87" s="519"/>
      <c r="G87" s="519"/>
      <c r="H87" s="519"/>
    </row>
    <row r="88" spans="1:8">
      <c r="A88" s="585"/>
      <c r="B88" s="519"/>
      <c r="C88" s="519"/>
      <c r="D88" s="519"/>
      <c r="E88" s="519"/>
      <c r="F88" s="519"/>
      <c r="G88" s="519"/>
      <c r="H88" s="519"/>
    </row>
    <row r="89" spans="1:8">
      <c r="A89" s="585"/>
      <c r="B89" s="519"/>
      <c r="C89" s="519"/>
      <c r="D89" s="519"/>
      <c r="E89" s="519"/>
      <c r="F89" s="519"/>
      <c r="G89" s="519"/>
      <c r="H89" s="519"/>
    </row>
    <row r="90" spans="1:8">
      <c r="A90" s="585"/>
      <c r="B90" s="519"/>
      <c r="C90" s="519"/>
      <c r="D90" s="519"/>
      <c r="E90" s="519"/>
      <c r="F90" s="519"/>
      <c r="G90" s="519"/>
      <c r="H90" s="519"/>
    </row>
    <row r="91" spans="1:8">
      <c r="A91" s="585"/>
      <c r="B91" s="519"/>
      <c r="C91" s="519"/>
      <c r="D91" s="519"/>
      <c r="E91" s="519"/>
      <c r="F91" s="519"/>
      <c r="G91" s="519"/>
      <c r="H91" s="519"/>
    </row>
    <row r="92" spans="1:8">
      <c r="A92" s="585"/>
      <c r="B92" s="519"/>
      <c r="C92" s="519"/>
      <c r="D92" s="519"/>
      <c r="E92" s="519"/>
      <c r="F92" s="519"/>
      <c r="G92" s="519"/>
      <c r="H92" s="519"/>
    </row>
    <row r="93" spans="1:8">
      <c r="A93" s="585"/>
      <c r="B93" s="519"/>
      <c r="C93" s="519"/>
      <c r="D93" s="519"/>
      <c r="E93" s="519"/>
      <c r="F93" s="519"/>
      <c r="G93" s="519"/>
      <c r="H93" s="519"/>
    </row>
    <row r="94" spans="1:8">
      <c r="A94" s="585"/>
      <c r="B94" s="519"/>
      <c r="C94" s="519"/>
      <c r="D94" s="519"/>
      <c r="E94" s="519"/>
      <c r="F94" s="519"/>
      <c r="G94" s="519"/>
      <c r="H94" s="519"/>
    </row>
    <row r="95" spans="1:8">
      <c r="A95" s="585"/>
      <c r="B95" s="519"/>
      <c r="C95" s="519"/>
      <c r="D95" s="519"/>
      <c r="E95" s="519"/>
      <c r="F95" s="519"/>
      <c r="G95" s="519"/>
      <c r="H95" s="519"/>
    </row>
    <row r="96" spans="1:8">
      <c r="A96" s="585"/>
      <c r="B96" s="519"/>
      <c r="C96" s="519"/>
      <c r="D96" s="519"/>
      <c r="E96" s="519"/>
      <c r="F96" s="519"/>
      <c r="G96" s="519"/>
      <c r="H96" s="519"/>
    </row>
    <row r="97" spans="1:8">
      <c r="A97" s="585"/>
      <c r="B97" s="519"/>
      <c r="C97" s="519"/>
      <c r="D97" s="519"/>
      <c r="E97" s="519"/>
      <c r="F97" s="519"/>
      <c r="G97" s="519"/>
      <c r="H97" s="519"/>
    </row>
    <row r="98" spans="1:8">
      <c r="A98" s="585"/>
      <c r="B98" s="519"/>
      <c r="C98" s="519"/>
      <c r="D98" s="519"/>
      <c r="E98" s="519"/>
      <c r="F98" s="519"/>
      <c r="G98" s="519"/>
      <c r="H98" s="519"/>
    </row>
    <row r="99" spans="1:8">
      <c r="A99" s="585"/>
      <c r="B99" s="519"/>
      <c r="C99" s="519"/>
      <c r="D99" s="519"/>
      <c r="E99" s="519"/>
      <c r="F99" s="519"/>
      <c r="G99" s="519"/>
      <c r="H99" s="519"/>
    </row>
    <row r="100" spans="1:8">
      <c r="A100" s="585"/>
      <c r="B100" s="519"/>
      <c r="C100" s="519"/>
      <c r="D100" s="519"/>
      <c r="E100" s="519"/>
      <c r="F100" s="519"/>
      <c r="G100" s="519"/>
      <c r="H100" s="519"/>
    </row>
    <row r="101" spans="1:8">
      <c r="A101" s="585"/>
      <c r="B101" s="519"/>
      <c r="C101" s="519"/>
      <c r="D101" s="519"/>
      <c r="E101" s="519"/>
      <c r="F101" s="519"/>
      <c r="G101" s="519"/>
      <c r="H101" s="519"/>
    </row>
    <row r="102" spans="1:8">
      <c r="A102" s="585"/>
      <c r="B102" s="519"/>
      <c r="C102" s="519"/>
      <c r="D102" s="519"/>
      <c r="E102" s="519"/>
      <c r="F102" s="519"/>
      <c r="G102" s="519"/>
      <c r="H102" s="519"/>
    </row>
    <row r="103" spans="1:8">
      <c r="A103" s="585"/>
      <c r="B103" s="519"/>
      <c r="C103" s="519"/>
      <c r="D103" s="519"/>
      <c r="E103" s="519"/>
      <c r="F103" s="519"/>
      <c r="G103" s="519"/>
      <c r="H103" s="519"/>
    </row>
    <row r="104" spans="1:8">
      <c r="A104" s="585"/>
      <c r="B104" s="519"/>
      <c r="C104" s="519"/>
      <c r="D104" s="519"/>
      <c r="E104" s="519"/>
      <c r="F104" s="519"/>
      <c r="G104" s="519"/>
      <c r="H104" s="519"/>
    </row>
    <row r="105" spans="1:8">
      <c r="A105" s="585"/>
      <c r="B105" s="519"/>
      <c r="C105" s="519"/>
      <c r="D105" s="519"/>
      <c r="E105" s="519"/>
      <c r="F105" s="519"/>
      <c r="G105" s="519"/>
      <c r="H105" s="519"/>
    </row>
    <row r="106" spans="1:8">
      <c r="A106" s="585"/>
      <c r="B106" s="519"/>
      <c r="C106" s="519"/>
      <c r="D106" s="519"/>
      <c r="E106" s="519"/>
      <c r="F106" s="519"/>
      <c r="G106" s="519"/>
      <c r="H106" s="519"/>
    </row>
    <row r="107" spans="1:8">
      <c r="A107" s="585"/>
      <c r="B107" s="519"/>
      <c r="C107" s="519"/>
      <c r="D107" s="519"/>
      <c r="E107" s="519"/>
      <c r="F107" s="519"/>
      <c r="G107" s="519"/>
      <c r="H107" s="519"/>
    </row>
    <row r="108" spans="1:8">
      <c r="A108" s="585"/>
      <c r="B108" s="519"/>
      <c r="C108" s="519"/>
      <c r="D108" s="519"/>
      <c r="E108" s="519"/>
      <c r="F108" s="519"/>
      <c r="G108" s="519"/>
      <c r="H108" s="519"/>
    </row>
    <row r="109" spans="1:8">
      <c r="A109" s="585"/>
      <c r="B109" s="519"/>
      <c r="C109" s="519"/>
      <c r="D109" s="519"/>
      <c r="E109" s="519"/>
      <c r="F109" s="519"/>
      <c r="G109" s="519"/>
      <c r="H109" s="519"/>
    </row>
    <row r="110" spans="1:8">
      <c r="A110" s="585"/>
      <c r="B110" s="519"/>
      <c r="C110" s="519"/>
      <c r="D110" s="519"/>
      <c r="E110" s="519"/>
      <c r="F110" s="519"/>
      <c r="G110" s="519"/>
      <c r="H110" s="519"/>
    </row>
    <row r="111" spans="1:8">
      <c r="A111" s="585"/>
      <c r="B111" s="519"/>
      <c r="C111" s="519"/>
      <c r="D111" s="519"/>
      <c r="E111" s="519"/>
      <c r="F111" s="519"/>
      <c r="G111" s="519"/>
      <c r="H111" s="519"/>
    </row>
    <row r="112" spans="1:8">
      <c r="A112" s="585"/>
      <c r="B112" s="519"/>
      <c r="C112" s="519"/>
      <c r="D112" s="519"/>
      <c r="E112" s="519"/>
      <c r="F112" s="519"/>
      <c r="G112" s="519"/>
      <c r="H112" s="519"/>
    </row>
    <row r="113" spans="1:8">
      <c r="A113" s="585"/>
      <c r="B113" s="519"/>
      <c r="C113" s="519"/>
      <c r="D113" s="519"/>
      <c r="E113" s="519"/>
      <c r="F113" s="519"/>
      <c r="G113" s="519"/>
      <c r="H113" s="519"/>
    </row>
    <row r="114" spans="1:8">
      <c r="A114" s="585"/>
      <c r="B114" s="519"/>
      <c r="C114" s="519"/>
      <c r="D114" s="519"/>
      <c r="E114" s="519"/>
      <c r="F114" s="519"/>
      <c r="G114" s="519"/>
      <c r="H114" s="519"/>
    </row>
    <row r="115" spans="1:8">
      <c r="A115" s="585"/>
      <c r="B115" s="519"/>
      <c r="C115" s="519"/>
      <c r="D115" s="519"/>
      <c r="E115" s="519"/>
      <c r="F115" s="519"/>
      <c r="G115" s="519"/>
      <c r="H115" s="519"/>
    </row>
    <row r="116" spans="1:8">
      <c r="A116" s="585"/>
      <c r="B116" s="519"/>
      <c r="C116" s="519"/>
      <c r="D116" s="519"/>
      <c r="E116" s="519"/>
      <c r="F116" s="519"/>
      <c r="G116" s="519"/>
      <c r="H116" s="519"/>
    </row>
    <row r="117" spans="1:8">
      <c r="A117" s="585"/>
      <c r="B117" s="519"/>
      <c r="C117" s="519"/>
      <c r="D117" s="519"/>
      <c r="E117" s="519"/>
      <c r="F117" s="519"/>
      <c r="G117" s="519"/>
      <c r="H117" s="519"/>
    </row>
    <row r="118" spans="1:8">
      <c r="A118" s="585"/>
      <c r="B118" s="519"/>
      <c r="C118" s="519"/>
      <c r="D118" s="519"/>
      <c r="E118" s="519"/>
      <c r="F118" s="519"/>
      <c r="G118" s="519"/>
      <c r="H118" s="519"/>
    </row>
    <row r="119" spans="1:8">
      <c r="A119" s="585"/>
      <c r="B119" s="519"/>
      <c r="C119" s="519"/>
      <c r="D119" s="519"/>
      <c r="E119" s="519"/>
      <c r="F119" s="519"/>
      <c r="G119" s="519"/>
      <c r="H119" s="519"/>
    </row>
    <row r="120" spans="1:8">
      <c r="A120" s="585"/>
      <c r="B120" s="519"/>
      <c r="C120" s="519"/>
      <c r="D120" s="519"/>
      <c r="E120" s="519"/>
      <c r="F120" s="519"/>
      <c r="G120" s="519"/>
      <c r="H120" s="519"/>
    </row>
    <row r="121" spans="1:8">
      <c r="A121" s="585"/>
      <c r="B121" s="519"/>
      <c r="C121" s="519"/>
      <c r="D121" s="519"/>
      <c r="E121" s="519"/>
      <c r="F121" s="519"/>
      <c r="G121" s="519"/>
      <c r="H121" s="519"/>
    </row>
    <row r="122" spans="1:8">
      <c r="A122" s="585"/>
      <c r="B122" s="519"/>
      <c r="C122" s="519"/>
      <c r="D122" s="519"/>
      <c r="E122" s="519"/>
      <c r="F122" s="519"/>
      <c r="G122" s="519"/>
      <c r="H122" s="519"/>
    </row>
    <row r="123" spans="1:8">
      <c r="A123" s="585"/>
      <c r="B123" s="519"/>
      <c r="C123" s="519"/>
      <c r="D123" s="519"/>
      <c r="E123" s="519"/>
      <c r="F123" s="519"/>
      <c r="G123" s="519"/>
      <c r="H123" s="519"/>
    </row>
    <row r="124" spans="1:8">
      <c r="A124" s="585"/>
      <c r="B124" s="519"/>
      <c r="C124" s="519"/>
      <c r="D124" s="519"/>
      <c r="E124" s="519"/>
      <c r="F124" s="519"/>
      <c r="G124" s="519"/>
      <c r="H124" s="519"/>
    </row>
    <row r="125" spans="1:8">
      <c r="A125" s="585"/>
      <c r="B125" s="519"/>
      <c r="C125" s="519"/>
      <c r="D125" s="519"/>
      <c r="E125" s="519"/>
      <c r="F125" s="519"/>
      <c r="G125" s="519"/>
      <c r="H125" s="519"/>
    </row>
    <row r="126" spans="1:8">
      <c r="A126" s="585"/>
      <c r="B126" s="519"/>
      <c r="C126" s="519"/>
      <c r="D126" s="519"/>
      <c r="E126" s="519"/>
      <c r="F126" s="519"/>
      <c r="G126" s="519"/>
      <c r="H126" s="519"/>
    </row>
    <row r="127" spans="1:8">
      <c r="A127" s="585"/>
      <c r="B127" s="519"/>
      <c r="C127" s="519"/>
      <c r="D127" s="519"/>
      <c r="E127" s="519"/>
      <c r="F127" s="519"/>
      <c r="G127" s="519"/>
      <c r="H127" s="519"/>
    </row>
    <row r="128" spans="1:8">
      <c r="A128" s="585"/>
      <c r="B128" s="519"/>
      <c r="C128" s="519"/>
      <c r="D128" s="519"/>
      <c r="E128" s="519"/>
      <c r="F128" s="519"/>
      <c r="G128" s="519"/>
      <c r="H128" s="519"/>
    </row>
    <row r="129" spans="1:8">
      <c r="A129" s="585"/>
      <c r="B129" s="519"/>
      <c r="C129" s="519"/>
      <c r="D129" s="519"/>
      <c r="E129" s="519"/>
      <c r="F129" s="519"/>
      <c r="G129" s="519"/>
      <c r="H129" s="519"/>
    </row>
    <row r="130" spans="1:8">
      <c r="A130" s="585"/>
      <c r="B130" s="519"/>
      <c r="C130" s="519"/>
      <c r="D130" s="519"/>
      <c r="E130" s="519"/>
      <c r="F130" s="519"/>
      <c r="G130" s="519"/>
      <c r="H130" s="519"/>
    </row>
    <row r="131" spans="1:8">
      <c r="A131" s="585"/>
      <c r="B131" s="519"/>
      <c r="C131" s="519"/>
      <c r="D131" s="519"/>
      <c r="E131" s="519"/>
      <c r="F131" s="519"/>
      <c r="G131" s="519"/>
      <c r="H131" s="519"/>
    </row>
    <row r="132" spans="1:8">
      <c r="A132" s="585"/>
      <c r="B132" s="519"/>
      <c r="C132" s="519"/>
      <c r="D132" s="519"/>
      <c r="E132" s="519"/>
      <c r="F132" s="519"/>
      <c r="G132" s="519"/>
      <c r="H132" s="519"/>
    </row>
    <row r="133" spans="1:8">
      <c r="A133" s="585"/>
      <c r="B133" s="519"/>
      <c r="C133" s="519"/>
      <c r="D133" s="519"/>
      <c r="E133" s="519"/>
      <c r="F133" s="519"/>
      <c r="G133" s="519"/>
      <c r="H133" s="519"/>
    </row>
    <row r="134" spans="1:8">
      <c r="A134" s="585"/>
      <c r="B134" s="519"/>
      <c r="C134" s="519"/>
      <c r="D134" s="519"/>
      <c r="E134" s="519"/>
      <c r="F134" s="519"/>
      <c r="G134" s="519"/>
      <c r="H134" s="519"/>
    </row>
    <row r="135" spans="1:8">
      <c r="A135" s="585"/>
      <c r="B135" s="519"/>
      <c r="C135" s="519"/>
      <c r="D135" s="519"/>
      <c r="E135" s="519"/>
      <c r="F135" s="519"/>
      <c r="G135" s="519"/>
      <c r="H135" s="519"/>
    </row>
    <row r="136" spans="1:8">
      <c r="A136" s="585"/>
      <c r="B136" s="519"/>
      <c r="C136" s="519"/>
      <c r="D136" s="519"/>
      <c r="E136" s="519"/>
      <c r="F136" s="519"/>
      <c r="G136" s="519"/>
      <c r="H136" s="519"/>
    </row>
    <row r="137" spans="1:8">
      <c r="A137" s="585"/>
      <c r="B137" s="519"/>
      <c r="C137" s="519"/>
      <c r="D137" s="519"/>
      <c r="E137" s="519"/>
      <c r="F137" s="519"/>
      <c r="G137" s="519"/>
      <c r="H137" s="519"/>
    </row>
    <row r="138" spans="1:8">
      <c r="A138" s="585"/>
      <c r="B138" s="519"/>
      <c r="C138" s="519"/>
      <c r="D138" s="519"/>
      <c r="E138" s="519"/>
      <c r="F138" s="519"/>
      <c r="G138" s="519"/>
      <c r="H138" s="519"/>
    </row>
    <row r="139" spans="1:8">
      <c r="A139" s="585"/>
      <c r="B139" s="519"/>
      <c r="C139" s="519"/>
      <c r="D139" s="519"/>
      <c r="E139" s="519"/>
      <c r="F139" s="519"/>
      <c r="G139" s="519"/>
      <c r="H139" s="519"/>
    </row>
    <row r="140" spans="1:8">
      <c r="A140" s="585"/>
      <c r="B140" s="519"/>
      <c r="C140" s="519"/>
      <c r="D140" s="519"/>
      <c r="E140" s="519"/>
      <c r="F140" s="519"/>
      <c r="G140" s="519"/>
      <c r="H140" s="519"/>
    </row>
    <row r="141" spans="1:8">
      <c r="A141" s="585"/>
      <c r="B141" s="519"/>
      <c r="C141" s="519"/>
      <c r="D141" s="519"/>
      <c r="E141" s="519"/>
      <c r="F141" s="519"/>
      <c r="G141" s="519"/>
      <c r="H141" s="519"/>
    </row>
    <row r="142" spans="1:8">
      <c r="A142" s="585"/>
      <c r="B142" s="519"/>
      <c r="C142" s="519"/>
      <c r="D142" s="519"/>
      <c r="E142" s="519"/>
      <c r="F142" s="519"/>
      <c r="G142" s="519"/>
      <c r="H142" s="519"/>
    </row>
    <row r="143" spans="1:8">
      <c r="A143" s="585"/>
      <c r="B143" s="519"/>
      <c r="C143" s="519"/>
      <c r="D143" s="519"/>
      <c r="E143" s="519"/>
      <c r="F143" s="519"/>
      <c r="G143" s="519"/>
      <c r="H143" s="519"/>
    </row>
    <row r="144" spans="1:8">
      <c r="A144" s="585"/>
      <c r="B144" s="519"/>
      <c r="C144" s="519"/>
      <c r="D144" s="519"/>
      <c r="E144" s="519"/>
      <c r="F144" s="519"/>
      <c r="G144" s="519"/>
      <c r="H144" s="519"/>
    </row>
    <row r="145" spans="1:8">
      <c r="A145" s="585"/>
      <c r="B145" s="519"/>
      <c r="C145" s="519"/>
      <c r="D145" s="519"/>
      <c r="E145" s="519"/>
      <c r="F145" s="519"/>
      <c r="G145" s="519"/>
      <c r="H145" s="519"/>
    </row>
    <row r="146" spans="1:8">
      <c r="A146" s="585"/>
      <c r="B146" s="519"/>
      <c r="C146" s="519"/>
      <c r="D146" s="519"/>
      <c r="E146" s="519"/>
      <c r="F146" s="519"/>
      <c r="G146" s="519"/>
      <c r="H146" s="519"/>
    </row>
    <row r="147" spans="1:8">
      <c r="A147" s="585"/>
      <c r="B147" s="519"/>
      <c r="C147" s="519"/>
      <c r="D147" s="519"/>
      <c r="E147" s="519"/>
      <c r="F147" s="519"/>
      <c r="G147" s="519"/>
      <c r="H147" s="519"/>
    </row>
    <row r="148" spans="1:8">
      <c r="A148" s="585"/>
      <c r="B148" s="519"/>
      <c r="C148" s="519"/>
      <c r="D148" s="519"/>
      <c r="E148" s="519"/>
      <c r="F148" s="519"/>
      <c r="G148" s="519"/>
      <c r="H148" s="519"/>
    </row>
    <row r="149" spans="1:8">
      <c r="A149" s="585"/>
      <c r="B149" s="519"/>
      <c r="C149" s="519"/>
      <c r="D149" s="519"/>
      <c r="E149" s="519"/>
      <c r="F149" s="519"/>
      <c r="G149" s="519"/>
      <c r="H149" s="519"/>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59:G59"/>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0" zoomScale="90" zoomScaleNormal="100" zoomScaleSheetLayoutView="90" workbookViewId="0">
      <selection activeCell="A10" sqref="A1:XFD1048576"/>
    </sheetView>
  </sheetViews>
  <sheetFormatPr defaultColWidth="9.140625" defaultRowHeight="14.25"/>
  <cols>
    <col min="1" max="1" width="4.85546875" style="387" customWidth="1"/>
    <col min="2" max="2" width="34.42578125" style="381" customWidth="1"/>
    <col min="3" max="4" width="9.140625" style="381"/>
    <col min="5" max="5" width="12.28515625" style="381" customWidth="1"/>
    <col min="6" max="6" width="9.140625" style="381"/>
    <col min="7" max="7" width="15.28515625" style="381" customWidth="1"/>
    <col min="8" max="10" width="19" style="381" customWidth="1"/>
    <col min="11" max="11" width="21.85546875" style="381" customWidth="1"/>
    <col min="12" max="16384" width="9.140625" style="381"/>
  </cols>
  <sheetData>
    <row r="1" spans="1:11" ht="27.75" customHeight="1">
      <c r="A1" s="663" t="s">
        <v>658</v>
      </c>
      <c r="B1" s="663"/>
      <c r="C1" s="663"/>
      <c r="D1" s="663"/>
      <c r="E1" s="663"/>
      <c r="F1" s="663"/>
      <c r="G1" s="663"/>
      <c r="H1" s="663"/>
      <c r="I1" s="663"/>
      <c r="J1" s="663"/>
      <c r="K1" s="663"/>
    </row>
    <row r="2" spans="1:11" ht="66.75" customHeight="1">
      <c r="A2" s="664" t="s">
        <v>691</v>
      </c>
      <c r="B2" s="664"/>
      <c r="C2" s="664"/>
      <c r="D2" s="664"/>
      <c r="E2" s="664"/>
      <c r="F2" s="664"/>
      <c r="G2" s="664"/>
      <c r="H2" s="664"/>
      <c r="I2" s="664"/>
      <c r="J2" s="664"/>
      <c r="K2" s="664"/>
    </row>
    <row r="3" spans="1:11" ht="48" customHeight="1">
      <c r="A3" s="647" t="s">
        <v>521</v>
      </c>
      <c r="B3" s="647"/>
      <c r="C3" s="647"/>
      <c r="D3" s="647"/>
      <c r="E3" s="647"/>
      <c r="F3" s="647"/>
      <c r="G3" s="647"/>
      <c r="H3" s="647"/>
      <c r="I3" s="647"/>
      <c r="J3" s="647"/>
      <c r="K3" s="647"/>
    </row>
    <row r="4" spans="1:11">
      <c r="A4" s="648" t="s">
        <v>860</v>
      </c>
      <c r="B4" s="648"/>
      <c r="C4" s="648"/>
      <c r="D4" s="648"/>
      <c r="E4" s="648"/>
      <c r="F4" s="648"/>
      <c r="G4" s="648"/>
      <c r="H4" s="648"/>
      <c r="I4" s="648"/>
      <c r="J4" s="648"/>
      <c r="K4" s="648"/>
    </row>
    <row r="5" spans="1:11" ht="7.5" customHeight="1">
      <c r="A5" s="308"/>
      <c r="B5" s="308"/>
      <c r="C5" s="308"/>
      <c r="D5" s="308"/>
      <c r="E5" s="308"/>
      <c r="F5" s="143"/>
      <c r="G5" s="382"/>
      <c r="H5" s="382"/>
      <c r="I5" s="382"/>
      <c r="J5" s="382"/>
      <c r="K5" s="382"/>
    </row>
    <row r="6" spans="1:11" ht="21.75" customHeight="1">
      <c r="A6" s="658" t="s">
        <v>385</v>
      </c>
      <c r="B6" s="659"/>
      <c r="C6" s="382"/>
      <c r="D6" s="382"/>
      <c r="E6" s="382"/>
      <c r="F6" s="382"/>
      <c r="G6" s="649" t="s">
        <v>745</v>
      </c>
      <c r="H6" s="649"/>
      <c r="I6" s="649"/>
      <c r="J6" s="649"/>
      <c r="K6" s="382"/>
    </row>
    <row r="7" spans="1:11" ht="15" customHeight="1">
      <c r="A7" s="165" t="s">
        <v>528</v>
      </c>
      <c r="B7" s="317"/>
      <c r="C7" s="382"/>
      <c r="D7" s="382"/>
      <c r="E7" s="382"/>
      <c r="F7" s="382"/>
      <c r="G7" s="688" t="s">
        <v>742</v>
      </c>
      <c r="H7" s="688"/>
      <c r="I7" s="688"/>
      <c r="J7" s="688"/>
      <c r="K7" s="382"/>
    </row>
    <row r="8" spans="1:11" s="384" customFormat="1" ht="21.75" customHeight="1">
      <c r="A8" s="689" t="s">
        <v>445</v>
      </c>
      <c r="B8" s="690"/>
      <c r="C8" s="383"/>
      <c r="D8" s="383"/>
      <c r="E8" s="383"/>
      <c r="F8" s="383"/>
      <c r="G8" s="649" t="s">
        <v>747</v>
      </c>
      <c r="H8" s="649"/>
      <c r="I8" s="649"/>
      <c r="J8" s="649"/>
      <c r="K8" s="383"/>
    </row>
    <row r="9" spans="1:11" ht="21" customHeight="1">
      <c r="A9" s="650" t="s">
        <v>497</v>
      </c>
      <c r="B9" s="650"/>
      <c r="C9" s="382"/>
      <c r="D9" s="382"/>
      <c r="E9" s="382"/>
      <c r="F9" s="382"/>
      <c r="G9" s="688" t="s">
        <v>744</v>
      </c>
      <c r="H9" s="688"/>
      <c r="I9" s="688"/>
      <c r="J9" s="688"/>
      <c r="K9" s="382"/>
    </row>
    <row r="10" spans="1:11" ht="21" customHeight="1">
      <c r="A10" s="658" t="s">
        <v>446</v>
      </c>
      <c r="B10" s="662"/>
      <c r="C10" s="382"/>
      <c r="D10" s="382"/>
      <c r="E10" s="382"/>
      <c r="F10" s="382"/>
      <c r="G10" s="649" t="s">
        <v>513</v>
      </c>
      <c r="H10" s="649"/>
      <c r="I10" s="649"/>
      <c r="J10" s="649"/>
      <c r="K10" s="649"/>
    </row>
    <row r="11" spans="1:11" ht="24" customHeight="1">
      <c r="A11" s="662" t="s">
        <v>447</v>
      </c>
      <c r="B11" s="662"/>
      <c r="C11" s="382"/>
      <c r="D11" s="382"/>
      <c r="E11" s="382"/>
      <c r="F11" s="382"/>
      <c r="G11" s="688" t="s">
        <v>507</v>
      </c>
      <c r="H11" s="688"/>
      <c r="I11" s="688"/>
      <c r="J11" s="688"/>
      <c r="K11" s="688"/>
    </row>
    <row r="12" spans="1:11" ht="15" customHeight="1">
      <c r="A12" s="166" t="s">
        <v>146</v>
      </c>
      <c r="B12" s="316"/>
      <c r="C12" s="382"/>
      <c r="D12" s="382"/>
      <c r="E12" s="382"/>
      <c r="F12" s="382"/>
      <c r="G12" s="649" t="s">
        <v>883</v>
      </c>
      <c r="H12" s="649"/>
      <c r="I12" s="649"/>
      <c r="J12" s="649"/>
      <c r="K12" s="382"/>
    </row>
    <row r="13" spans="1:11">
      <c r="A13" s="167" t="s">
        <v>147</v>
      </c>
      <c r="B13" s="167"/>
      <c r="C13" s="382"/>
      <c r="D13" s="382"/>
      <c r="E13" s="382"/>
      <c r="F13" s="382"/>
      <c r="G13" s="644">
        <v>45701</v>
      </c>
      <c r="H13" s="644"/>
      <c r="I13" s="644"/>
      <c r="J13" s="644"/>
      <c r="K13" s="382"/>
    </row>
    <row r="14" spans="1:11" ht="18" customHeight="1">
      <c r="A14" s="248" t="s">
        <v>693</v>
      </c>
      <c r="B14" s="249" t="s">
        <v>694</v>
      </c>
      <c r="C14" s="382"/>
      <c r="D14" s="382"/>
      <c r="E14" s="382"/>
      <c r="F14" s="382"/>
      <c r="G14" s="306"/>
      <c r="H14" s="306"/>
      <c r="I14" s="306"/>
      <c r="J14" s="306"/>
      <c r="K14" s="382"/>
    </row>
    <row r="15" spans="1:11">
      <c r="A15" s="248" t="s">
        <v>115</v>
      </c>
      <c r="B15" s="249" t="s">
        <v>695</v>
      </c>
      <c r="C15" s="382"/>
      <c r="D15" s="382"/>
      <c r="E15" s="382"/>
      <c r="F15" s="382"/>
      <c r="G15" s="382"/>
      <c r="H15" s="382"/>
      <c r="I15" s="382"/>
      <c r="J15" s="382"/>
      <c r="K15" s="382"/>
    </row>
    <row r="16" spans="1:11" s="162" customFormat="1" ht="29.25" customHeight="1">
      <c r="A16" s="682" t="s">
        <v>529</v>
      </c>
      <c r="B16" s="682" t="s">
        <v>530</v>
      </c>
      <c r="C16" s="684" t="s">
        <v>260</v>
      </c>
      <c r="D16" s="682" t="s">
        <v>531</v>
      </c>
      <c r="E16" s="682" t="s">
        <v>532</v>
      </c>
      <c r="F16" s="682" t="s">
        <v>533</v>
      </c>
      <c r="G16" s="682" t="s">
        <v>534</v>
      </c>
      <c r="H16" s="686" t="s">
        <v>535</v>
      </c>
      <c r="I16" s="687"/>
      <c r="J16" s="686" t="s">
        <v>536</v>
      </c>
      <c r="K16" s="687"/>
    </row>
    <row r="17" spans="1:11" s="162" customFormat="1" ht="51">
      <c r="A17" s="683"/>
      <c r="B17" s="683"/>
      <c r="C17" s="685"/>
      <c r="D17" s="683"/>
      <c r="E17" s="683"/>
      <c r="F17" s="683"/>
      <c r="G17" s="683"/>
      <c r="H17" s="168" t="s">
        <v>537</v>
      </c>
      <c r="I17" s="168" t="s">
        <v>538</v>
      </c>
      <c r="J17" s="168" t="s">
        <v>539</v>
      </c>
      <c r="K17" s="168" t="s">
        <v>538</v>
      </c>
    </row>
    <row r="18" spans="1:11" s="162" customFormat="1" ht="41.25" customHeight="1">
      <c r="A18" s="163" t="s">
        <v>674</v>
      </c>
      <c r="B18" s="169" t="s">
        <v>677</v>
      </c>
      <c r="C18" s="169" t="s">
        <v>540</v>
      </c>
      <c r="D18" s="170"/>
      <c r="E18" s="170"/>
      <c r="F18" s="171"/>
      <c r="G18" s="172"/>
      <c r="H18" s="169"/>
      <c r="I18" s="173"/>
      <c r="J18" s="174"/>
      <c r="K18" s="175"/>
    </row>
    <row r="19" spans="1:11" s="162" customFormat="1" ht="48" customHeight="1">
      <c r="A19" s="163" t="s">
        <v>51</v>
      </c>
      <c r="B19" s="169" t="s">
        <v>678</v>
      </c>
      <c r="C19" s="169" t="s">
        <v>541</v>
      </c>
      <c r="D19" s="171"/>
      <c r="E19" s="171"/>
      <c r="F19" s="171"/>
      <c r="G19" s="172"/>
      <c r="H19" s="169"/>
      <c r="I19" s="173"/>
      <c r="J19" s="169"/>
      <c r="K19" s="173"/>
    </row>
    <row r="20" spans="1:11" s="162" customFormat="1" ht="46.5" customHeight="1">
      <c r="A20" s="163" t="s">
        <v>679</v>
      </c>
      <c r="B20" s="169" t="s">
        <v>680</v>
      </c>
      <c r="C20" s="169" t="s">
        <v>542</v>
      </c>
      <c r="D20" s="171"/>
      <c r="E20" s="171"/>
      <c r="F20" s="171"/>
      <c r="G20" s="170"/>
      <c r="H20" s="169"/>
      <c r="I20" s="176"/>
      <c r="J20" s="169"/>
      <c r="K20" s="176"/>
    </row>
    <row r="21" spans="1:11" s="162" customFormat="1" ht="46.5" customHeight="1">
      <c r="A21" s="163" t="s">
        <v>61</v>
      </c>
      <c r="B21" s="169" t="s">
        <v>681</v>
      </c>
      <c r="C21" s="169" t="s">
        <v>543</v>
      </c>
      <c r="D21" s="171"/>
      <c r="E21" s="171"/>
      <c r="F21" s="171"/>
      <c r="G21" s="172"/>
      <c r="H21" s="169"/>
      <c r="I21" s="173"/>
      <c r="J21" s="169"/>
      <c r="K21" s="173"/>
    </row>
    <row r="22" spans="1:11" s="162" customFormat="1" ht="43.5" customHeight="1">
      <c r="A22" s="163" t="s">
        <v>544</v>
      </c>
      <c r="B22" s="169" t="s">
        <v>682</v>
      </c>
      <c r="C22" s="169" t="s">
        <v>545</v>
      </c>
      <c r="D22" s="171"/>
      <c r="E22" s="171"/>
      <c r="F22" s="171"/>
      <c r="G22" s="172"/>
      <c r="H22" s="169"/>
      <c r="I22" s="173"/>
      <c r="J22" s="169"/>
      <c r="K22" s="173"/>
    </row>
    <row r="23" spans="1:11" s="162" customFormat="1" ht="51">
      <c r="A23" s="163" t="s">
        <v>683</v>
      </c>
      <c r="B23" s="169" t="s">
        <v>684</v>
      </c>
      <c r="C23" s="169" t="s">
        <v>546</v>
      </c>
      <c r="D23" s="171"/>
      <c r="E23" s="171"/>
      <c r="F23" s="171"/>
      <c r="G23" s="172"/>
      <c r="H23" s="169"/>
      <c r="I23" s="173"/>
      <c r="J23" s="169"/>
      <c r="K23" s="173"/>
    </row>
    <row r="24" spans="1:11" s="162" customFormat="1" ht="38.25">
      <c r="A24" s="163" t="s">
        <v>114</v>
      </c>
      <c r="B24" s="169" t="s">
        <v>685</v>
      </c>
      <c r="C24" s="169" t="s">
        <v>547</v>
      </c>
      <c r="D24" s="171"/>
      <c r="E24" s="171"/>
      <c r="F24" s="171"/>
      <c r="G24" s="172"/>
      <c r="H24" s="169"/>
      <c r="I24" s="173"/>
      <c r="J24" s="169"/>
      <c r="K24" s="173"/>
    </row>
    <row r="25" spans="1:11" s="162" customFormat="1" ht="51">
      <c r="A25" s="163" t="s">
        <v>686</v>
      </c>
      <c r="B25" s="169" t="s">
        <v>687</v>
      </c>
      <c r="C25" s="169" t="s">
        <v>548</v>
      </c>
      <c r="D25" s="171"/>
      <c r="E25" s="171"/>
      <c r="F25" s="171"/>
      <c r="G25" s="172"/>
      <c r="H25" s="169"/>
      <c r="I25" s="173"/>
      <c r="J25" s="169"/>
      <c r="K25" s="173"/>
    </row>
    <row r="26" spans="1:11" s="162" customFormat="1" ht="38.25">
      <c r="A26" s="163" t="s">
        <v>115</v>
      </c>
      <c r="B26" s="169" t="s">
        <v>685</v>
      </c>
      <c r="C26" s="169" t="s">
        <v>549</v>
      </c>
      <c r="D26" s="171"/>
      <c r="E26" s="171"/>
      <c r="F26" s="171"/>
      <c r="G26" s="172"/>
      <c r="H26" s="169"/>
      <c r="I26" s="173"/>
      <c r="J26" s="169"/>
      <c r="K26" s="173"/>
    </row>
    <row r="27" spans="1:11" s="162" customFormat="1" ht="38.25">
      <c r="A27" s="163" t="s">
        <v>550</v>
      </c>
      <c r="B27" s="169" t="s">
        <v>688</v>
      </c>
      <c r="C27" s="169" t="s">
        <v>551</v>
      </c>
      <c r="D27" s="171"/>
      <c r="E27" s="171"/>
      <c r="F27" s="171"/>
      <c r="G27" s="172"/>
      <c r="H27" s="169"/>
      <c r="I27" s="173"/>
      <c r="J27" s="169"/>
      <c r="K27" s="173"/>
    </row>
    <row r="28" spans="1:11" s="162" customFormat="1" ht="12.75">
      <c r="A28" s="177"/>
      <c r="B28" s="178"/>
      <c r="C28" s="178"/>
      <c r="D28" s="171"/>
      <c r="E28" s="171"/>
      <c r="F28" s="171"/>
      <c r="G28" s="172"/>
      <c r="H28" s="169"/>
      <c r="I28" s="173"/>
      <c r="J28" s="174"/>
      <c r="K28" s="175"/>
    </row>
    <row r="29" spans="1:11" s="162" customFormat="1" ht="12.75">
      <c r="A29" s="179"/>
      <c r="B29" s="164"/>
      <c r="C29" s="164"/>
      <c r="D29" s="164"/>
      <c r="E29" s="164"/>
      <c r="F29" s="164"/>
      <c r="G29" s="164"/>
      <c r="H29" s="164"/>
      <c r="I29" s="164"/>
      <c r="J29" s="164"/>
      <c r="K29" s="164"/>
    </row>
    <row r="30" spans="1:11" s="162" customFormat="1" ht="12.75">
      <c r="A30" s="681" t="s">
        <v>527</v>
      </c>
      <c r="B30" s="681"/>
      <c r="C30" s="681"/>
      <c r="D30" s="681"/>
      <c r="E30" s="681"/>
      <c r="F30" s="164"/>
      <c r="G30" s="164"/>
      <c r="H30" s="164"/>
      <c r="I30" s="164"/>
      <c r="J30" s="164"/>
      <c r="K30" s="164"/>
    </row>
    <row r="31" spans="1:11" s="162" customFormat="1" ht="8.25" customHeight="1">
      <c r="A31" s="318"/>
      <c r="B31" s="318"/>
      <c r="C31" s="318"/>
      <c r="D31" s="318"/>
      <c r="E31" s="318"/>
      <c r="F31" s="164"/>
      <c r="G31" s="164"/>
      <c r="H31" s="164"/>
      <c r="I31" s="164"/>
      <c r="J31" s="164"/>
      <c r="K31" s="164"/>
    </row>
    <row r="32" spans="1:11" s="162" customFormat="1" ht="12.75">
      <c r="A32" s="146" t="s">
        <v>195</v>
      </c>
      <c r="B32" s="144"/>
      <c r="C32" s="145"/>
      <c r="D32" s="164"/>
      <c r="E32" s="164"/>
      <c r="F32" s="164"/>
      <c r="G32" s="164"/>
      <c r="H32" s="164"/>
      <c r="I32" s="147" t="s">
        <v>196</v>
      </c>
      <c r="J32" s="164"/>
      <c r="K32" s="164"/>
    </row>
    <row r="33" spans="1:11" s="162" customFormat="1" ht="12.75">
      <c r="A33" s="148" t="s">
        <v>197</v>
      </c>
      <c r="B33" s="144"/>
      <c r="C33" s="145"/>
      <c r="D33" s="164"/>
      <c r="E33" s="164"/>
      <c r="F33" s="164"/>
      <c r="G33" s="164"/>
      <c r="H33" s="164"/>
      <c r="I33" s="149" t="s">
        <v>198</v>
      </c>
      <c r="J33" s="164"/>
      <c r="K33" s="164"/>
    </row>
    <row r="34" spans="1:11" s="162" customFormat="1" ht="12.75">
      <c r="A34" s="148"/>
      <c r="B34" s="144"/>
      <c r="C34" s="145"/>
      <c r="D34" s="164"/>
      <c r="E34" s="164"/>
      <c r="F34" s="164"/>
      <c r="G34" s="164"/>
      <c r="H34" s="164"/>
      <c r="I34" s="149"/>
      <c r="J34" s="164"/>
      <c r="K34" s="164"/>
    </row>
    <row r="35" spans="1:11" s="162" customFormat="1" ht="12.75">
      <c r="A35" s="148"/>
      <c r="B35" s="144"/>
      <c r="C35" s="145"/>
      <c r="D35" s="164"/>
      <c r="E35" s="164"/>
      <c r="F35" s="164"/>
      <c r="G35" s="164"/>
      <c r="H35" s="164"/>
      <c r="I35" s="149"/>
      <c r="J35" s="164"/>
      <c r="K35" s="164"/>
    </row>
    <row r="36" spans="1:11" s="162" customFormat="1" ht="12.75">
      <c r="A36" s="148"/>
      <c r="B36" s="144"/>
      <c r="C36" s="145"/>
      <c r="D36" s="164"/>
      <c r="E36" s="164"/>
      <c r="F36" s="164"/>
      <c r="G36" s="164"/>
      <c r="H36" s="164"/>
      <c r="I36" s="149"/>
      <c r="J36" s="164"/>
      <c r="K36" s="164"/>
    </row>
    <row r="37" spans="1:11" s="162" customFormat="1" ht="12.75">
      <c r="A37" s="148"/>
      <c r="B37" s="144"/>
      <c r="C37" s="145"/>
      <c r="D37" s="164"/>
      <c r="E37" s="164"/>
      <c r="F37" s="164"/>
      <c r="G37" s="164"/>
      <c r="H37" s="164"/>
      <c r="I37" s="149"/>
      <c r="J37" s="164"/>
      <c r="K37" s="164"/>
    </row>
    <row r="38" spans="1:11" s="162" customFormat="1" ht="12.75">
      <c r="A38" s="148"/>
      <c r="B38" s="144"/>
      <c r="C38" s="145"/>
      <c r="D38" s="164"/>
      <c r="E38" s="164"/>
      <c r="F38" s="164"/>
      <c r="G38" s="164"/>
      <c r="H38" s="164"/>
      <c r="I38" s="149"/>
      <c r="J38" s="164"/>
      <c r="K38" s="164"/>
    </row>
    <row r="39" spans="1:11">
      <c r="A39" s="144"/>
      <c r="B39" s="144"/>
      <c r="C39" s="145"/>
      <c r="D39" s="382"/>
      <c r="E39" s="382"/>
      <c r="F39" s="382"/>
      <c r="G39" s="382"/>
      <c r="H39" s="382"/>
      <c r="I39" s="145"/>
      <c r="J39" s="382"/>
      <c r="K39" s="382"/>
    </row>
    <row r="40" spans="1:11">
      <c r="A40" s="144"/>
      <c r="B40" s="144"/>
      <c r="C40" s="145"/>
      <c r="D40" s="382"/>
      <c r="E40" s="382"/>
      <c r="F40" s="382"/>
      <c r="G40" s="382"/>
      <c r="H40" s="382"/>
      <c r="I40" s="145"/>
      <c r="J40" s="382"/>
      <c r="K40" s="382"/>
    </row>
    <row r="41" spans="1:11">
      <c r="A41" s="144"/>
      <c r="B41" s="144"/>
      <c r="C41" s="145"/>
      <c r="D41" s="382"/>
      <c r="E41" s="382"/>
      <c r="F41" s="382"/>
      <c r="G41" s="382"/>
      <c r="H41" s="382"/>
      <c r="I41" s="145"/>
      <c r="J41" s="382"/>
      <c r="K41" s="382"/>
    </row>
    <row r="42" spans="1:11">
      <c r="A42" s="144"/>
      <c r="B42" s="144"/>
      <c r="C42" s="145"/>
      <c r="D42" s="382"/>
      <c r="E42" s="382"/>
      <c r="F42" s="382"/>
      <c r="G42" s="382"/>
      <c r="H42" s="382"/>
      <c r="I42" s="145"/>
      <c r="J42" s="382"/>
      <c r="K42" s="382"/>
    </row>
    <row r="43" spans="1:11">
      <c r="A43" s="111"/>
      <c r="B43" s="385"/>
      <c r="C43" s="385"/>
      <c r="D43" s="385"/>
      <c r="E43" s="382"/>
      <c r="F43" s="382"/>
      <c r="G43" s="382"/>
      <c r="H43" s="382"/>
      <c r="I43" s="111"/>
      <c r="J43" s="385"/>
      <c r="K43" s="385"/>
    </row>
    <row r="44" spans="1:11">
      <c r="A44" s="92" t="s">
        <v>513</v>
      </c>
      <c r="B44" s="110"/>
      <c r="C44" s="111"/>
      <c r="D44" s="385"/>
      <c r="E44" s="382"/>
      <c r="F44" s="382"/>
      <c r="G44" s="382"/>
      <c r="H44" s="382"/>
      <c r="I44" s="298" t="s">
        <v>747</v>
      </c>
      <c r="J44" s="385"/>
      <c r="K44" s="385"/>
    </row>
    <row r="45" spans="1:11">
      <c r="A45" s="400" t="s">
        <v>861</v>
      </c>
      <c r="B45" s="110"/>
      <c r="C45" s="111"/>
      <c r="D45" s="385"/>
      <c r="E45" s="382"/>
      <c r="F45" s="382"/>
      <c r="G45" s="382"/>
      <c r="H45" s="382"/>
      <c r="I45" s="298" t="s">
        <v>748</v>
      </c>
      <c r="J45" s="385"/>
      <c r="K45" s="385"/>
    </row>
    <row r="46" spans="1:11">
      <c r="A46" s="110" t="s">
        <v>512</v>
      </c>
      <c r="B46" s="110"/>
      <c r="C46" s="111"/>
      <c r="D46" s="385"/>
      <c r="E46" s="382"/>
      <c r="F46" s="382"/>
      <c r="G46" s="382"/>
      <c r="H46" s="382"/>
      <c r="I46" s="299" t="s">
        <v>715</v>
      </c>
      <c r="J46" s="385"/>
      <c r="K46" s="385"/>
    </row>
    <row r="47" spans="1:11">
      <c r="A47" s="386"/>
      <c r="B47" s="385"/>
      <c r="C47" s="385"/>
      <c r="D47" s="385"/>
      <c r="E47" s="382"/>
      <c r="F47" s="382"/>
      <c r="G47" s="382"/>
      <c r="H47" s="382"/>
      <c r="I47" s="382"/>
      <c r="J47" s="382"/>
      <c r="K47" s="382"/>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5"/>
  <sheetViews>
    <sheetView view="pageBreakPreview" topLeftCell="A25" zoomScaleNormal="100" zoomScaleSheetLayoutView="100" workbookViewId="0">
      <selection activeCell="A30" sqref="A1:XFD1048576"/>
    </sheetView>
  </sheetViews>
  <sheetFormatPr defaultColWidth="9.140625" defaultRowHeight="14.25"/>
  <cols>
    <col min="1" max="1" width="8" style="394" customWidth="1"/>
    <col min="2" max="2" width="54" style="394" customWidth="1"/>
    <col min="3" max="3" width="14.140625" style="394" customWidth="1"/>
    <col min="4" max="4" width="27.5703125" style="395" customWidth="1"/>
    <col min="5" max="5" width="27.5703125" style="394" customWidth="1"/>
    <col min="6" max="6" width="20.28515625" style="388" hidden="1" customWidth="1"/>
    <col min="7" max="7" width="9.140625" style="388" customWidth="1"/>
    <col min="8" max="8" width="19" style="388" bestFit="1" customWidth="1"/>
    <col min="9" max="9" width="16.5703125" style="388" customWidth="1"/>
    <col min="10" max="16384" width="9.140625" style="388"/>
  </cols>
  <sheetData>
    <row r="1" spans="1:5" ht="23.25" customHeight="1">
      <c r="A1" s="663" t="s">
        <v>658</v>
      </c>
      <c r="B1" s="663"/>
      <c r="C1" s="663"/>
      <c r="D1" s="663"/>
      <c r="E1" s="663"/>
    </row>
    <row r="2" spans="1:5" ht="64.5" customHeight="1">
      <c r="A2" s="664" t="s">
        <v>692</v>
      </c>
      <c r="B2" s="664"/>
      <c r="C2" s="664"/>
      <c r="D2" s="664"/>
      <c r="E2" s="664"/>
    </row>
    <row r="3" spans="1:5" ht="15" customHeight="1">
      <c r="A3" s="647" t="s">
        <v>521</v>
      </c>
      <c r="B3" s="647"/>
      <c r="C3" s="647"/>
      <c r="D3" s="647"/>
      <c r="E3" s="647"/>
    </row>
    <row r="4" spans="1:5">
      <c r="A4" s="647"/>
      <c r="B4" s="647"/>
      <c r="C4" s="647"/>
      <c r="D4" s="647"/>
      <c r="E4" s="647"/>
    </row>
    <row r="5" spans="1:5">
      <c r="A5" s="648" t="s">
        <v>860</v>
      </c>
      <c r="B5" s="648"/>
      <c r="C5" s="648"/>
      <c r="D5" s="648"/>
      <c r="E5" s="648"/>
    </row>
    <row r="6" spans="1:5">
      <c r="A6" s="308"/>
      <c r="B6" s="308"/>
      <c r="C6" s="308"/>
      <c r="D6" s="308"/>
      <c r="E6" s="308"/>
    </row>
    <row r="7" spans="1:5" ht="15" customHeight="1">
      <c r="A7" s="658" t="s">
        <v>385</v>
      </c>
      <c r="B7" s="658"/>
      <c r="C7" s="652" t="s">
        <v>741</v>
      </c>
      <c r="D7" s="652"/>
      <c r="E7" s="652"/>
    </row>
    <row r="8" spans="1:5" ht="15" customHeight="1">
      <c r="A8" s="659" t="s">
        <v>384</v>
      </c>
      <c r="B8" s="659"/>
      <c r="C8" s="656" t="s">
        <v>742</v>
      </c>
      <c r="D8" s="656"/>
      <c r="E8" s="656"/>
    </row>
    <row r="9" spans="1:5" ht="15" customHeight="1">
      <c r="A9" s="658" t="s">
        <v>445</v>
      </c>
      <c r="B9" s="658"/>
      <c r="C9" s="652" t="s">
        <v>746</v>
      </c>
      <c r="D9" s="652"/>
      <c r="E9" s="652"/>
    </row>
    <row r="10" spans="1:5" ht="15" customHeight="1">
      <c r="A10" s="661" t="s">
        <v>496</v>
      </c>
      <c r="B10" s="661"/>
      <c r="C10" s="656" t="s">
        <v>744</v>
      </c>
      <c r="D10" s="656"/>
      <c r="E10" s="656"/>
    </row>
    <row r="11" spans="1:5" ht="15" customHeight="1">
      <c r="A11" s="658" t="s">
        <v>446</v>
      </c>
      <c r="B11" s="658"/>
      <c r="C11" s="652" t="s">
        <v>506</v>
      </c>
      <c r="D11" s="652"/>
      <c r="E11" s="652"/>
    </row>
    <row r="12" spans="1:5" ht="15" customHeight="1">
      <c r="A12" s="662" t="s">
        <v>447</v>
      </c>
      <c r="B12" s="662"/>
      <c r="C12" s="656" t="s">
        <v>507</v>
      </c>
      <c r="D12" s="656"/>
      <c r="E12" s="656"/>
    </row>
    <row r="13" spans="1:5" ht="15" customHeight="1">
      <c r="A13" s="660" t="s">
        <v>146</v>
      </c>
      <c r="B13" s="660"/>
      <c r="C13" s="652" t="s">
        <v>883</v>
      </c>
      <c r="D13" s="652"/>
      <c r="E13" s="652"/>
    </row>
    <row r="14" spans="1:5">
      <c r="A14" s="657" t="s">
        <v>147</v>
      </c>
      <c r="B14" s="657"/>
      <c r="C14" s="644">
        <v>45701</v>
      </c>
      <c r="D14" s="644"/>
      <c r="E14" s="644"/>
    </row>
    <row r="15" spans="1:5">
      <c r="A15" s="248" t="s">
        <v>693</v>
      </c>
      <c r="B15" s="249" t="s">
        <v>694</v>
      </c>
      <c r="C15" s="306"/>
      <c r="D15" s="306"/>
      <c r="E15" s="306"/>
    </row>
    <row r="16" spans="1:5">
      <c r="A16" s="355" t="s">
        <v>116</v>
      </c>
      <c r="B16" s="389" t="s">
        <v>493</v>
      </c>
      <c r="C16" s="349"/>
      <c r="D16" s="390"/>
      <c r="E16" s="349"/>
    </row>
    <row r="17" spans="1:9" s="194" customFormat="1" ht="39" customHeight="1">
      <c r="A17" s="221" t="s">
        <v>297</v>
      </c>
      <c r="B17" s="221" t="s">
        <v>319</v>
      </c>
      <c r="C17" s="221" t="s">
        <v>320</v>
      </c>
      <c r="D17" s="250" t="s">
        <v>879</v>
      </c>
      <c r="E17" s="250" t="s">
        <v>851</v>
      </c>
      <c r="F17" s="55"/>
    </row>
    <row r="18" spans="1:9" s="194" customFormat="1" ht="30" customHeight="1">
      <c r="A18" s="161" t="s">
        <v>51</v>
      </c>
      <c r="B18" s="222" t="s">
        <v>321</v>
      </c>
      <c r="C18" s="223" t="s">
        <v>118</v>
      </c>
      <c r="D18" s="224"/>
      <c r="E18" s="224"/>
      <c r="F18" s="593">
        <v>72801015773</v>
      </c>
    </row>
    <row r="19" spans="1:9" s="194" customFormat="1" ht="76.5" customHeight="1">
      <c r="A19" s="319">
        <v>1</v>
      </c>
      <c r="B19" s="225" t="s">
        <v>669</v>
      </c>
      <c r="C19" s="226" t="s">
        <v>119</v>
      </c>
      <c r="D19" s="227">
        <v>9.9974561243681339E-3</v>
      </c>
      <c r="E19" s="227">
        <v>1.0000637520280723E-2</v>
      </c>
      <c r="F19" s="57"/>
    </row>
    <row r="20" spans="1:9" s="194" customFormat="1" ht="63.75" customHeight="1">
      <c r="A20" s="319">
        <v>2</v>
      </c>
      <c r="B20" s="225" t="s">
        <v>670</v>
      </c>
      <c r="C20" s="226" t="s">
        <v>120</v>
      </c>
      <c r="D20" s="227">
        <v>3.5520508505858701E-3</v>
      </c>
      <c r="E20" s="227">
        <v>4.4800969196304536E-3</v>
      </c>
      <c r="F20" s="57"/>
    </row>
    <row r="21" spans="1:9" s="194" customFormat="1" ht="75" customHeight="1">
      <c r="A21" s="319">
        <v>3</v>
      </c>
      <c r="B21" s="225" t="s">
        <v>671</v>
      </c>
      <c r="C21" s="226" t="s">
        <v>702</v>
      </c>
      <c r="D21" s="227">
        <v>4.5329037856967434E-3</v>
      </c>
      <c r="E21" s="227">
        <v>5.7274219401051325E-3</v>
      </c>
      <c r="F21" s="57"/>
    </row>
    <row r="22" spans="1:9" s="194" customFormat="1" ht="48" customHeight="1">
      <c r="A22" s="319">
        <v>4</v>
      </c>
      <c r="B22" s="225" t="s">
        <v>322</v>
      </c>
      <c r="C22" s="226" t="s">
        <v>121</v>
      </c>
      <c r="D22" s="227">
        <v>7.4174789220492155E-4</v>
      </c>
      <c r="E22" s="227">
        <v>9.4843251888679261E-4</v>
      </c>
      <c r="F22" s="57"/>
    </row>
    <row r="23" spans="1:9" s="194" customFormat="1" ht="87" customHeight="1">
      <c r="A23" s="319">
        <v>5</v>
      </c>
      <c r="B23" s="225" t="s">
        <v>323</v>
      </c>
      <c r="C23" s="226" t="s">
        <v>122</v>
      </c>
      <c r="D23" s="227">
        <v>9.8899718960656214E-4</v>
      </c>
      <c r="E23" s="227">
        <v>1.2645766918490569E-3</v>
      </c>
      <c r="F23" s="57"/>
    </row>
    <row r="24" spans="1:9" s="194" customFormat="1" ht="48" customHeight="1">
      <c r="A24" s="319">
        <v>6</v>
      </c>
      <c r="B24" s="225" t="s">
        <v>672</v>
      </c>
      <c r="C24" s="226" t="s">
        <v>123</v>
      </c>
      <c r="D24" s="227">
        <v>2.0232369375075037E-2</v>
      </c>
      <c r="E24" s="227">
        <v>2.4353871278689695E-2</v>
      </c>
      <c r="F24" s="57"/>
    </row>
    <row r="25" spans="1:9" s="195" customFormat="1" ht="83.25" customHeight="1">
      <c r="A25" s="212">
        <v>7</v>
      </c>
      <c r="B25" s="228" t="s">
        <v>673</v>
      </c>
      <c r="C25" s="229" t="s">
        <v>124</v>
      </c>
      <c r="D25" s="227">
        <v>0.6501770320978788</v>
      </c>
      <c r="E25" s="227">
        <v>0.99484861924767076</v>
      </c>
      <c r="F25" s="595">
        <v>94667096738</v>
      </c>
      <c r="H25" s="255"/>
      <c r="I25" s="597"/>
    </row>
    <row r="26" spans="1:9" s="194" customFormat="1" ht="39" customHeight="1">
      <c r="A26" s="161" t="s">
        <v>61</v>
      </c>
      <c r="B26" s="230" t="s">
        <v>324</v>
      </c>
      <c r="C26" s="223" t="s">
        <v>125</v>
      </c>
      <c r="D26" s="211"/>
      <c r="E26" s="211"/>
    </row>
    <row r="27" spans="1:9" s="194" customFormat="1" ht="45.75" customHeight="1">
      <c r="A27" s="691">
        <v>1</v>
      </c>
      <c r="B27" s="225" t="s">
        <v>325</v>
      </c>
      <c r="C27" s="226" t="s">
        <v>126</v>
      </c>
      <c r="D27" s="155">
        <v>50744246500</v>
      </c>
      <c r="E27" s="155">
        <v>50435000000</v>
      </c>
    </row>
    <row r="28" spans="1:9" s="194" customFormat="1" ht="45.75" customHeight="1">
      <c r="A28" s="691"/>
      <c r="B28" s="225" t="s">
        <v>326</v>
      </c>
      <c r="C28" s="226" t="s">
        <v>127</v>
      </c>
      <c r="D28" s="155">
        <v>50744246500</v>
      </c>
      <c r="E28" s="155">
        <v>50435000000</v>
      </c>
      <c r="F28" s="241"/>
    </row>
    <row r="29" spans="1:9" s="194" customFormat="1" ht="48" customHeight="1">
      <c r="A29" s="691"/>
      <c r="B29" s="225" t="s">
        <v>327</v>
      </c>
      <c r="C29" s="226" t="s">
        <v>128</v>
      </c>
      <c r="D29" s="397">
        <v>5074424.6500000004</v>
      </c>
      <c r="E29" s="397">
        <v>5043500</v>
      </c>
    </row>
    <row r="30" spans="1:9" s="194" customFormat="1" ht="56.25" customHeight="1">
      <c r="A30" s="691">
        <v>2</v>
      </c>
      <c r="B30" s="225" t="s">
        <v>328</v>
      </c>
      <c r="C30" s="226" t="s">
        <v>129</v>
      </c>
      <c r="D30" s="154">
        <v>13926938800.000004</v>
      </c>
      <c r="E30" s="154">
        <v>309246499.99999964</v>
      </c>
    </row>
    <row r="31" spans="1:9" s="194" customFormat="1" ht="48" customHeight="1">
      <c r="A31" s="691"/>
      <c r="B31" s="225" t="s">
        <v>514</v>
      </c>
      <c r="C31" s="226" t="s">
        <v>703</v>
      </c>
      <c r="D31" s="391">
        <v>1392693.8800000004</v>
      </c>
      <c r="E31" s="391">
        <v>30924.649999999965</v>
      </c>
    </row>
    <row r="32" spans="1:9" s="194" customFormat="1" ht="48" customHeight="1">
      <c r="A32" s="691"/>
      <c r="B32" s="225" t="s">
        <v>515</v>
      </c>
      <c r="C32" s="226" t="s">
        <v>704</v>
      </c>
      <c r="D32" s="154">
        <v>13926938800.000008</v>
      </c>
      <c r="E32" s="154">
        <v>309246500</v>
      </c>
    </row>
    <row r="33" spans="1:6" s="194" customFormat="1" ht="39" customHeight="1">
      <c r="A33" s="691"/>
      <c r="B33" s="225" t="s">
        <v>329</v>
      </c>
      <c r="C33" s="226" t="s">
        <v>130</v>
      </c>
      <c r="D33" s="391">
        <v>4759357.9800000004</v>
      </c>
      <c r="E33" s="78">
        <v>360681.35</v>
      </c>
    </row>
    <row r="34" spans="1:6" s="194" customFormat="1" ht="39" customHeight="1">
      <c r="A34" s="691"/>
      <c r="B34" s="225" t="s">
        <v>330</v>
      </c>
      <c r="C34" s="226" t="s">
        <v>705</v>
      </c>
      <c r="D34" s="155">
        <v>47593579800.000008</v>
      </c>
      <c r="E34" s="155">
        <v>3606813500</v>
      </c>
    </row>
    <row r="35" spans="1:6" s="194" customFormat="1" ht="39" customHeight="1">
      <c r="A35" s="691"/>
      <c r="B35" s="225" t="s">
        <v>331</v>
      </c>
      <c r="C35" s="226" t="s">
        <v>706</v>
      </c>
      <c r="D35" s="391">
        <v>-3366664.1</v>
      </c>
      <c r="E35" s="636">
        <v>-329756.7</v>
      </c>
    </row>
    <row r="36" spans="1:6" s="194" customFormat="1" ht="48" customHeight="1">
      <c r="A36" s="691"/>
      <c r="B36" s="225" t="s">
        <v>332</v>
      </c>
      <c r="C36" s="226" t="s">
        <v>707</v>
      </c>
      <c r="D36" s="154">
        <v>-33666641000</v>
      </c>
      <c r="E36" s="154">
        <v>-3297567000</v>
      </c>
    </row>
    <row r="37" spans="1:6" s="194" customFormat="1" ht="48" customHeight="1">
      <c r="A37" s="691">
        <v>3</v>
      </c>
      <c r="B37" s="225" t="s">
        <v>333</v>
      </c>
      <c r="C37" s="226" t="s">
        <v>131</v>
      </c>
      <c r="D37" s="154">
        <v>64671185300.000015</v>
      </c>
      <c r="E37" s="154">
        <v>50744246500</v>
      </c>
    </row>
    <row r="38" spans="1:6" s="194" customFormat="1" ht="48" customHeight="1">
      <c r="A38" s="691"/>
      <c r="B38" s="225" t="s">
        <v>334</v>
      </c>
      <c r="C38" s="226" t="s">
        <v>708</v>
      </c>
      <c r="D38" s="154">
        <v>64671185300.000015</v>
      </c>
      <c r="E38" s="154">
        <v>50744246500</v>
      </c>
    </row>
    <row r="39" spans="1:6" s="194" customFormat="1" ht="48" customHeight="1">
      <c r="A39" s="691"/>
      <c r="B39" s="225" t="s">
        <v>335</v>
      </c>
      <c r="C39" s="226" t="s">
        <v>709</v>
      </c>
      <c r="D39" s="391">
        <v>6467118.5300000012</v>
      </c>
      <c r="E39" s="77">
        <v>5074424.6500000004</v>
      </c>
      <c r="F39" s="196"/>
    </row>
    <row r="40" spans="1:6" s="194" customFormat="1" ht="63.75" customHeight="1">
      <c r="A40" s="319">
        <v>4</v>
      </c>
      <c r="B40" s="225" t="s">
        <v>336</v>
      </c>
      <c r="C40" s="226" t="s">
        <v>710</v>
      </c>
      <c r="D40" s="79">
        <v>1E-4</v>
      </c>
      <c r="E40" s="154">
        <v>0</v>
      </c>
      <c r="F40" s="396"/>
    </row>
    <row r="41" spans="1:6" s="194" customFormat="1" ht="39" customHeight="1">
      <c r="A41" s="319">
        <v>5</v>
      </c>
      <c r="B41" s="225" t="s">
        <v>337</v>
      </c>
      <c r="C41" s="226" t="s">
        <v>711</v>
      </c>
      <c r="D41" s="79">
        <v>0.81569999999999998</v>
      </c>
      <c r="E41" s="79">
        <v>0.97230000000000005</v>
      </c>
      <c r="F41" s="251"/>
    </row>
    <row r="42" spans="1:6" s="194" customFormat="1" ht="39" customHeight="1">
      <c r="A42" s="319">
        <v>6</v>
      </c>
      <c r="B42" s="225" t="s">
        <v>338</v>
      </c>
      <c r="C42" s="226" t="s">
        <v>712</v>
      </c>
      <c r="D42" s="154">
        <v>0</v>
      </c>
      <c r="E42" s="154">
        <v>0</v>
      </c>
      <c r="F42" s="253"/>
    </row>
    <row r="43" spans="1:6" s="194" customFormat="1" ht="39" customHeight="1">
      <c r="A43" s="319">
        <v>7</v>
      </c>
      <c r="B43" s="225" t="s">
        <v>340</v>
      </c>
      <c r="C43" s="226" t="s">
        <v>713</v>
      </c>
      <c r="D43" s="77">
        <v>13708.48</v>
      </c>
      <c r="E43" s="254">
        <v>12336.09</v>
      </c>
    </row>
    <row r="44" spans="1:6" s="194" customFormat="1" ht="39" customHeight="1">
      <c r="A44" s="319">
        <v>8</v>
      </c>
      <c r="B44" s="225" t="s">
        <v>339</v>
      </c>
      <c r="C44" s="226" t="s">
        <v>714</v>
      </c>
      <c r="D44" s="155">
        <v>1068</v>
      </c>
      <c r="E44" s="155">
        <v>436</v>
      </c>
    </row>
    <row r="45" spans="1:6" s="194" customFormat="1" ht="12.75">
      <c r="A45" s="231"/>
      <c r="B45" s="231"/>
      <c r="C45" s="231"/>
      <c r="D45" s="232"/>
      <c r="E45" s="233"/>
    </row>
    <row r="46" spans="1:6" s="194" customFormat="1" ht="12.75">
      <c r="A46" s="234" t="s">
        <v>494</v>
      </c>
      <c r="B46" s="58"/>
      <c r="C46" s="58"/>
      <c r="D46" s="235"/>
      <c r="E46" s="236"/>
    </row>
    <row r="47" spans="1:6" s="194" customFormat="1" ht="6.75" customHeight="1">
      <c r="A47" s="231"/>
      <c r="B47" s="231"/>
      <c r="C47" s="231"/>
      <c r="D47" s="237"/>
      <c r="E47" s="231"/>
    </row>
    <row r="48" spans="1:6" s="194" customFormat="1" ht="12.75">
      <c r="A48" s="146" t="s">
        <v>195</v>
      </c>
      <c r="B48" s="144"/>
      <c r="C48" s="145"/>
      <c r="D48" s="59" t="s">
        <v>196</v>
      </c>
      <c r="E48" s="231"/>
    </row>
    <row r="49" spans="1:5" s="194" customFormat="1" ht="12.75">
      <c r="A49" s="148" t="s">
        <v>197</v>
      </c>
      <c r="B49" s="144"/>
      <c r="C49" s="145"/>
      <c r="D49" s="60" t="s">
        <v>198</v>
      </c>
      <c r="E49" s="231"/>
    </row>
    <row r="50" spans="1:5" s="194" customFormat="1" ht="12.75">
      <c r="A50" s="148"/>
      <c r="B50" s="144"/>
      <c r="C50" s="145"/>
      <c r="D50" s="60"/>
      <c r="E50" s="231"/>
    </row>
    <row r="51" spans="1:5" s="194" customFormat="1" ht="12.75">
      <c r="A51" s="148"/>
      <c r="B51" s="144"/>
      <c r="C51" s="145"/>
      <c r="D51" s="60"/>
      <c r="E51" s="231"/>
    </row>
    <row r="52" spans="1:5" s="194" customFormat="1" ht="12.75">
      <c r="A52" s="148"/>
      <c r="B52" s="144"/>
      <c r="C52" s="145"/>
      <c r="D52" s="60"/>
      <c r="E52" s="231"/>
    </row>
    <row r="53" spans="1:5" s="194" customFormat="1" ht="12.75">
      <c r="A53" s="148"/>
      <c r="B53" s="144"/>
      <c r="C53" s="145"/>
      <c r="D53" s="60"/>
      <c r="E53" s="231"/>
    </row>
    <row r="54" spans="1:5" s="194" customFormat="1" ht="12.75">
      <c r="A54" s="148"/>
      <c r="B54" s="144"/>
      <c r="C54" s="145"/>
      <c r="D54" s="60"/>
      <c r="E54" s="231"/>
    </row>
    <row r="55" spans="1:5" s="194" customFormat="1" ht="12.75">
      <c r="A55" s="148"/>
      <c r="B55" s="144"/>
      <c r="C55" s="145"/>
      <c r="D55" s="60"/>
      <c r="E55" s="231"/>
    </row>
    <row r="56" spans="1:5" s="194" customFormat="1" ht="12.75">
      <c r="A56" s="144"/>
      <c r="B56" s="144"/>
      <c r="C56" s="145"/>
      <c r="D56" s="61"/>
      <c r="E56" s="231"/>
    </row>
    <row r="57" spans="1:5" s="194" customFormat="1" ht="12.75">
      <c r="A57" s="144"/>
      <c r="B57" s="144"/>
      <c r="C57" s="145"/>
      <c r="D57" s="61"/>
      <c r="E57" s="231"/>
    </row>
    <row r="58" spans="1:5" s="194" customFormat="1" ht="12.75">
      <c r="A58" s="144"/>
      <c r="B58" s="144"/>
      <c r="C58" s="145"/>
      <c r="D58" s="61"/>
      <c r="E58" s="231"/>
    </row>
    <row r="59" spans="1:5" s="194" customFormat="1" ht="12.75">
      <c r="A59" s="144"/>
      <c r="B59" s="144"/>
      <c r="C59" s="145"/>
      <c r="D59" s="61"/>
      <c r="E59" s="231"/>
    </row>
    <row r="60" spans="1:5" s="194" customFormat="1" ht="12.75">
      <c r="A60" s="110"/>
      <c r="B60" s="110"/>
      <c r="C60" s="145"/>
      <c r="D60" s="402"/>
      <c r="E60" s="111"/>
    </row>
    <row r="61" spans="1:5" s="194" customFormat="1" ht="12.75">
      <c r="A61" s="92" t="s">
        <v>513</v>
      </c>
      <c r="B61" s="110"/>
      <c r="C61" s="111"/>
      <c r="D61" s="298" t="s">
        <v>747</v>
      </c>
      <c r="E61" s="218"/>
    </row>
    <row r="62" spans="1:5" s="194" customFormat="1" ht="12.75">
      <c r="A62" s="400" t="s">
        <v>861</v>
      </c>
      <c r="B62" s="110"/>
      <c r="C62" s="111"/>
      <c r="D62" s="298" t="s">
        <v>748</v>
      </c>
      <c r="E62" s="218"/>
    </row>
    <row r="63" spans="1:5" s="194" customFormat="1" ht="12.75">
      <c r="A63" s="110" t="s">
        <v>512</v>
      </c>
      <c r="B63" s="110"/>
      <c r="C63" s="111"/>
      <c r="D63" s="299" t="s">
        <v>715</v>
      </c>
      <c r="E63" s="218"/>
    </row>
    <row r="64" spans="1:5">
      <c r="A64" s="392"/>
      <c r="B64" s="392"/>
      <c r="C64" s="392"/>
      <c r="D64" s="393"/>
      <c r="E64" s="392"/>
    </row>
    <row r="65" spans="1:5">
      <c r="A65" s="392"/>
      <c r="B65" s="392"/>
      <c r="C65" s="392"/>
      <c r="D65" s="393"/>
      <c r="E65" s="392"/>
    </row>
  </sheetData>
  <mergeCells count="23">
    <mergeCell ref="A1:E1"/>
    <mergeCell ref="A2:E2"/>
    <mergeCell ref="A3:E4"/>
    <mergeCell ref="A5:E5"/>
    <mergeCell ref="A9:B9"/>
    <mergeCell ref="C9:E9"/>
    <mergeCell ref="A7:B7"/>
    <mergeCell ref="C7:E7"/>
    <mergeCell ref="A8:B8"/>
    <mergeCell ref="C8:E8"/>
    <mergeCell ref="A14:B14"/>
    <mergeCell ref="C14:E14"/>
    <mergeCell ref="A27:A29"/>
    <mergeCell ref="A30:A36"/>
    <mergeCell ref="A37:A39"/>
    <mergeCell ref="A13:B13"/>
    <mergeCell ref="C13:E13"/>
    <mergeCell ref="A10:B10"/>
    <mergeCell ref="C10:E10"/>
    <mergeCell ref="A11:B11"/>
    <mergeCell ref="C11:E11"/>
    <mergeCell ref="A12:B12"/>
    <mergeCell ref="C12:E12"/>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90" zoomScaleNormal="100" zoomScaleSheetLayoutView="90" workbookViewId="0">
      <selection sqref="A1:XFD1048576"/>
    </sheetView>
  </sheetViews>
  <sheetFormatPr defaultColWidth="8.7109375" defaultRowHeight="12.75"/>
  <cols>
    <col min="1" max="1" width="44.7109375" style="405" customWidth="1"/>
    <col min="2" max="2" width="9.42578125" style="405" customWidth="1"/>
    <col min="3" max="3" width="11" style="405" customWidth="1"/>
    <col min="4" max="4" width="26" style="405" customWidth="1"/>
    <col min="5" max="5" width="28.28515625" style="405" customWidth="1"/>
    <col min="6" max="6" width="8.7109375" style="404"/>
    <col min="7" max="7" width="14" style="404" bestFit="1" customWidth="1"/>
    <col min="8" max="8" width="8.7109375" style="404"/>
    <col min="9" max="16384" width="8.7109375" style="409"/>
  </cols>
  <sheetData>
    <row r="1" spans="1:5" ht="30.4" customHeight="1">
      <c r="A1" s="693" t="s">
        <v>477</v>
      </c>
      <c r="B1" s="693"/>
      <c r="C1" s="693"/>
      <c r="D1" s="693"/>
      <c r="E1" s="693"/>
    </row>
    <row r="2" spans="1:5" ht="35.25" customHeight="1">
      <c r="A2" s="694" t="s">
        <v>144</v>
      </c>
      <c r="B2" s="694"/>
      <c r="C2" s="694"/>
      <c r="D2" s="694"/>
      <c r="E2" s="694"/>
    </row>
    <row r="3" spans="1:5" ht="39.4" customHeight="1">
      <c r="A3" s="695" t="s">
        <v>750</v>
      </c>
      <c r="B3" s="695"/>
      <c r="C3" s="695"/>
      <c r="D3" s="695"/>
      <c r="E3" s="695"/>
    </row>
    <row r="4" spans="1:5" ht="16.899999999999999" customHeight="1">
      <c r="A4" s="696" t="s">
        <v>860</v>
      </c>
      <c r="B4" s="697"/>
      <c r="C4" s="697"/>
      <c r="D4" s="697"/>
      <c r="E4" s="697"/>
    </row>
    <row r="5" spans="1:5" ht="0.4" customHeight="1"/>
    <row r="7" spans="1:5" ht="16.899999999999999" customHeight="1">
      <c r="A7" s="406" t="s">
        <v>385</v>
      </c>
      <c r="B7" s="689" t="s">
        <v>745</v>
      </c>
      <c r="C7" s="689"/>
      <c r="D7" s="689"/>
      <c r="E7" s="689"/>
    </row>
    <row r="8" spans="1:5" ht="16.899999999999999" customHeight="1">
      <c r="A8" s="405" t="s">
        <v>384</v>
      </c>
      <c r="B8" s="692" t="s">
        <v>742</v>
      </c>
      <c r="C8" s="692"/>
      <c r="D8" s="692"/>
      <c r="E8" s="692"/>
    </row>
    <row r="9" spans="1:5" ht="16.899999999999999" customHeight="1">
      <c r="A9" s="406" t="s">
        <v>445</v>
      </c>
      <c r="B9" s="689" t="s">
        <v>747</v>
      </c>
      <c r="C9" s="689"/>
      <c r="D9" s="689"/>
      <c r="E9" s="689"/>
    </row>
    <row r="10" spans="1:5" ht="16.899999999999999" customHeight="1">
      <c r="A10" s="405" t="s">
        <v>497</v>
      </c>
      <c r="B10" s="692" t="s">
        <v>744</v>
      </c>
      <c r="C10" s="692"/>
      <c r="D10" s="692"/>
      <c r="E10" s="692"/>
    </row>
    <row r="11" spans="1:5" ht="16.899999999999999" customHeight="1">
      <c r="A11" s="406" t="s">
        <v>446</v>
      </c>
      <c r="B11" s="689" t="s">
        <v>751</v>
      </c>
      <c r="C11" s="689"/>
      <c r="D11" s="689"/>
      <c r="E11" s="689"/>
    </row>
    <row r="12" spans="1:5" ht="20.25" customHeight="1">
      <c r="A12" s="405" t="s">
        <v>447</v>
      </c>
      <c r="B12" s="692" t="s">
        <v>507</v>
      </c>
      <c r="C12" s="692"/>
      <c r="D12" s="692"/>
      <c r="E12" s="692"/>
    </row>
    <row r="13" spans="1:5" ht="16.899999999999999" customHeight="1">
      <c r="A13" s="406" t="s">
        <v>146</v>
      </c>
      <c r="B13" s="689" t="s">
        <v>883</v>
      </c>
      <c r="C13" s="689"/>
      <c r="D13" s="689"/>
      <c r="E13" s="689"/>
    </row>
    <row r="14" spans="1:5" ht="16.899999999999999" customHeight="1">
      <c r="A14" s="405" t="s">
        <v>147</v>
      </c>
      <c r="B14" s="699">
        <v>45701</v>
      </c>
      <c r="C14" s="699"/>
      <c r="D14" s="699"/>
      <c r="E14" s="699"/>
    </row>
    <row r="17" spans="1:8" ht="45.4" customHeight="1">
      <c r="A17" s="407" t="s">
        <v>148</v>
      </c>
      <c r="B17" s="407" t="s">
        <v>149</v>
      </c>
      <c r="C17" s="407" t="s">
        <v>150</v>
      </c>
      <c r="D17" s="408" t="s">
        <v>879</v>
      </c>
      <c r="E17" s="408" t="s">
        <v>851</v>
      </c>
    </row>
    <row r="18" spans="1:8" s="416" customFormat="1" ht="42" customHeight="1">
      <c r="A18" s="410" t="s">
        <v>752</v>
      </c>
      <c r="B18" s="411" t="s">
        <v>51</v>
      </c>
      <c r="C18" s="412"/>
      <c r="D18" s="413"/>
      <c r="E18" s="413"/>
      <c r="F18" s="414"/>
      <c r="G18" s="415"/>
      <c r="H18" s="415"/>
    </row>
    <row r="19" spans="1:8" ht="37.5" customHeight="1">
      <c r="A19" s="417" t="s">
        <v>753</v>
      </c>
      <c r="B19" s="418" t="s">
        <v>16</v>
      </c>
      <c r="C19" s="419"/>
      <c r="D19" s="420">
        <v>7644591367</v>
      </c>
      <c r="E19" s="421">
        <v>11835582166</v>
      </c>
      <c r="F19" s="422"/>
      <c r="G19" s="415"/>
    </row>
    <row r="20" spans="1:8" ht="63.4" customHeight="1">
      <c r="A20" s="417" t="s">
        <v>754</v>
      </c>
      <c r="B20" s="418" t="s">
        <v>17</v>
      </c>
      <c r="C20" s="419"/>
      <c r="D20" s="420">
        <v>-1290725245</v>
      </c>
      <c r="E20" s="421">
        <v>-4474522380</v>
      </c>
      <c r="F20" s="422"/>
      <c r="G20" s="415"/>
    </row>
    <row r="21" spans="1:8" ht="58.9" customHeight="1">
      <c r="A21" s="417" t="s">
        <v>755</v>
      </c>
      <c r="B21" s="418" t="s">
        <v>18</v>
      </c>
      <c r="C21" s="419"/>
      <c r="D21" s="423">
        <v>-1263708778</v>
      </c>
      <c r="E21" s="423">
        <v>-4523538847</v>
      </c>
      <c r="F21" s="422"/>
      <c r="G21" s="415"/>
    </row>
    <row r="22" spans="1:8" ht="42" customHeight="1">
      <c r="A22" s="417" t="s">
        <v>756</v>
      </c>
      <c r="B22" s="418" t="s">
        <v>27</v>
      </c>
      <c r="C22" s="419"/>
      <c r="D22" s="423">
        <v>-27016467</v>
      </c>
      <c r="E22" s="423">
        <v>49016467</v>
      </c>
      <c r="F22" s="422"/>
      <c r="G22" s="415"/>
    </row>
    <row r="23" spans="1:8" ht="57.4" customHeight="1">
      <c r="A23" s="417" t="s">
        <v>757</v>
      </c>
      <c r="B23" s="418" t="s">
        <v>28</v>
      </c>
      <c r="C23" s="419"/>
      <c r="D23" s="420">
        <v>6353866122</v>
      </c>
      <c r="E23" s="420">
        <v>7361059786</v>
      </c>
      <c r="F23" s="422"/>
      <c r="G23" s="415"/>
    </row>
    <row r="24" spans="1:8" ht="42" customHeight="1">
      <c r="A24" s="417" t="s">
        <v>758</v>
      </c>
      <c r="B24" s="418" t="s">
        <v>34</v>
      </c>
      <c r="C24" s="419"/>
      <c r="D24" s="423">
        <v>-28435530838</v>
      </c>
      <c r="E24" s="423">
        <v>-47002038253</v>
      </c>
      <c r="F24" s="422"/>
      <c r="G24" s="415"/>
    </row>
    <row r="25" spans="1:8" ht="58.9" customHeight="1">
      <c r="A25" s="417" t="s">
        <v>759</v>
      </c>
      <c r="B25" s="418" t="s">
        <v>29</v>
      </c>
      <c r="C25" s="419"/>
      <c r="D25" s="423">
        <v>0</v>
      </c>
      <c r="E25" s="423">
        <v>0</v>
      </c>
      <c r="F25" s="422"/>
      <c r="G25" s="415"/>
    </row>
    <row r="26" spans="1:8" ht="60.4" customHeight="1">
      <c r="A26" s="417" t="s">
        <v>760</v>
      </c>
      <c r="B26" s="418" t="s">
        <v>30</v>
      </c>
      <c r="C26" s="419"/>
      <c r="D26" s="423">
        <v>-692862368</v>
      </c>
      <c r="E26" s="423">
        <v>-863582461</v>
      </c>
      <c r="F26" s="422"/>
      <c r="G26" s="415"/>
    </row>
    <row r="27" spans="1:8" ht="42" customHeight="1">
      <c r="A27" s="417" t="s">
        <v>761</v>
      </c>
      <c r="B27" s="418" t="s">
        <v>31</v>
      </c>
      <c r="C27" s="419"/>
      <c r="D27" s="423">
        <v>0</v>
      </c>
      <c r="E27" s="423">
        <v>0</v>
      </c>
      <c r="F27" s="422"/>
      <c r="G27" s="415"/>
    </row>
    <row r="28" spans="1:8" ht="42" customHeight="1">
      <c r="A28" s="417" t="s">
        <v>762</v>
      </c>
      <c r="B28" s="418" t="s">
        <v>32</v>
      </c>
      <c r="C28" s="419"/>
      <c r="D28" s="423">
        <v>0</v>
      </c>
      <c r="E28" s="423">
        <v>0</v>
      </c>
      <c r="F28" s="422"/>
      <c r="G28" s="415"/>
    </row>
    <row r="29" spans="1:8" ht="51" customHeight="1">
      <c r="A29" s="417" t="s">
        <v>763</v>
      </c>
      <c r="B29" s="418" t="s">
        <v>26</v>
      </c>
      <c r="C29" s="419"/>
      <c r="D29" s="423">
        <v>-109780000</v>
      </c>
      <c r="E29" s="423">
        <v>109780000</v>
      </c>
      <c r="F29" s="422"/>
      <c r="G29" s="415"/>
    </row>
    <row r="30" spans="1:8" ht="75" customHeight="1">
      <c r="A30" s="417" t="s">
        <v>764</v>
      </c>
      <c r="B30" s="418" t="s">
        <v>25</v>
      </c>
      <c r="C30" s="419"/>
      <c r="D30" s="423">
        <v>18613514</v>
      </c>
      <c r="E30" s="423">
        <v>13259072</v>
      </c>
      <c r="F30" s="422"/>
      <c r="G30" s="415"/>
    </row>
    <row r="31" spans="1:8" ht="47.65" customHeight="1">
      <c r="A31" s="417" t="s">
        <v>765</v>
      </c>
      <c r="B31" s="418" t="s">
        <v>24</v>
      </c>
      <c r="C31" s="419"/>
      <c r="D31" s="423">
        <v>0</v>
      </c>
      <c r="E31" s="423">
        <v>0</v>
      </c>
      <c r="F31" s="422"/>
      <c r="G31" s="415"/>
    </row>
    <row r="32" spans="1:8" ht="57" customHeight="1">
      <c r="A32" s="417" t="s">
        <v>766</v>
      </c>
      <c r="B32" s="418" t="s">
        <v>23</v>
      </c>
      <c r="C32" s="419"/>
      <c r="D32" s="423">
        <v>1188076</v>
      </c>
      <c r="E32" s="423">
        <v>666028</v>
      </c>
      <c r="F32" s="422"/>
      <c r="G32" s="415"/>
    </row>
    <row r="33" spans="1:8" ht="53.65" customHeight="1">
      <c r="A33" s="417" t="s">
        <v>767</v>
      </c>
      <c r="B33" s="418" t="s">
        <v>22</v>
      </c>
      <c r="C33" s="419"/>
      <c r="D33" s="423">
        <v>489525757</v>
      </c>
      <c r="E33" s="423">
        <v>133910331</v>
      </c>
      <c r="F33" s="422"/>
      <c r="G33" s="415"/>
    </row>
    <row r="34" spans="1:8" ht="55.15" customHeight="1">
      <c r="A34" s="417" t="s">
        <v>768</v>
      </c>
      <c r="B34" s="418" t="s">
        <v>33</v>
      </c>
      <c r="C34" s="419"/>
      <c r="D34" s="423">
        <v>0</v>
      </c>
      <c r="E34" s="423">
        <v>0</v>
      </c>
      <c r="F34" s="422"/>
      <c r="G34" s="415"/>
    </row>
    <row r="35" spans="1:8" ht="39.4" customHeight="1">
      <c r="A35" s="417" t="s">
        <v>769</v>
      </c>
      <c r="B35" s="418" t="s">
        <v>770</v>
      </c>
      <c r="C35" s="419"/>
      <c r="D35" s="423">
        <v>0</v>
      </c>
      <c r="E35" s="423">
        <v>72000000</v>
      </c>
      <c r="F35" s="422"/>
      <c r="G35" s="415"/>
    </row>
    <row r="36" spans="1:8" ht="56.25" customHeight="1">
      <c r="A36" s="424" t="s">
        <v>771</v>
      </c>
      <c r="B36" s="418" t="s">
        <v>772</v>
      </c>
      <c r="C36" s="419"/>
      <c r="D36" s="423">
        <v>20499197</v>
      </c>
      <c r="E36" s="423">
        <v>63824748</v>
      </c>
      <c r="F36" s="422"/>
      <c r="G36" s="415"/>
    </row>
    <row r="37" spans="1:8" ht="48" customHeight="1">
      <c r="A37" s="417" t="s">
        <v>773</v>
      </c>
      <c r="B37" s="418" t="s">
        <v>774</v>
      </c>
      <c r="C37" s="419"/>
      <c r="D37" s="423">
        <v>0</v>
      </c>
      <c r="E37" s="423">
        <v>0</v>
      </c>
      <c r="F37" s="422"/>
      <c r="G37" s="415"/>
    </row>
    <row r="38" spans="1:8" s="416" customFormat="1" ht="52.15" customHeight="1">
      <c r="A38" s="410" t="s">
        <v>775</v>
      </c>
      <c r="B38" s="411" t="s">
        <v>776</v>
      </c>
      <c r="C38" s="412"/>
      <c r="D38" s="413">
        <v>-22354480540</v>
      </c>
      <c r="E38" s="413">
        <v>-40111120749</v>
      </c>
      <c r="F38" s="414"/>
      <c r="G38" s="415"/>
      <c r="H38" s="415"/>
    </row>
    <row r="39" spans="1:8" s="416" customFormat="1" ht="42" customHeight="1">
      <c r="A39" s="410" t="s">
        <v>777</v>
      </c>
      <c r="B39" s="411" t="s">
        <v>61</v>
      </c>
      <c r="C39" s="412"/>
      <c r="D39" s="413"/>
      <c r="E39" s="413"/>
      <c r="F39" s="414"/>
      <c r="G39" s="415"/>
      <c r="H39" s="415"/>
    </row>
    <row r="40" spans="1:8" ht="42" customHeight="1">
      <c r="A40" s="417" t="s">
        <v>778</v>
      </c>
      <c r="B40" s="418" t="s">
        <v>20</v>
      </c>
      <c r="C40" s="419"/>
      <c r="D40" s="423">
        <v>64161955490</v>
      </c>
      <c r="E40" s="423">
        <v>4249426746</v>
      </c>
      <c r="F40" s="422"/>
      <c r="G40" s="415"/>
    </row>
    <row r="41" spans="1:8" ht="42" customHeight="1">
      <c r="A41" s="417" t="s">
        <v>779</v>
      </c>
      <c r="B41" s="418" t="s">
        <v>19</v>
      </c>
      <c r="C41" s="419"/>
      <c r="D41" s="423">
        <v>-45750697360</v>
      </c>
      <c r="E41" s="423">
        <v>-3883381869</v>
      </c>
      <c r="F41" s="422"/>
      <c r="G41" s="415"/>
    </row>
    <row r="42" spans="1:8" ht="42" customHeight="1">
      <c r="A42" s="417" t="s">
        <v>780</v>
      </c>
      <c r="B42" s="418" t="s">
        <v>781</v>
      </c>
      <c r="C42" s="419"/>
      <c r="D42" s="423">
        <v>0</v>
      </c>
      <c r="E42" s="423">
        <v>0</v>
      </c>
      <c r="F42" s="422"/>
      <c r="G42" s="415"/>
    </row>
    <row r="43" spans="1:8" ht="42" customHeight="1">
      <c r="A43" s="417" t="s">
        <v>782</v>
      </c>
      <c r="B43" s="418" t="s">
        <v>783</v>
      </c>
      <c r="C43" s="419"/>
      <c r="D43" s="423">
        <v>0</v>
      </c>
      <c r="E43" s="423">
        <v>0</v>
      </c>
      <c r="F43" s="422"/>
      <c r="G43" s="415"/>
    </row>
    <row r="44" spans="1:8" ht="42" customHeight="1">
      <c r="A44" s="417" t="s">
        <v>784</v>
      </c>
      <c r="B44" s="418" t="s">
        <v>785</v>
      </c>
      <c r="C44" s="419"/>
      <c r="D44" s="423">
        <v>0</v>
      </c>
      <c r="E44" s="423">
        <v>0</v>
      </c>
      <c r="F44" s="422"/>
      <c r="G44" s="415"/>
    </row>
    <row r="45" spans="1:8" ht="55.5" customHeight="1">
      <c r="A45" s="410" t="s">
        <v>786</v>
      </c>
      <c r="B45" s="411" t="s">
        <v>21</v>
      </c>
      <c r="C45" s="419"/>
      <c r="D45" s="413">
        <v>18411258130</v>
      </c>
      <c r="E45" s="413">
        <v>366044877</v>
      </c>
      <c r="F45" s="422"/>
      <c r="G45" s="415"/>
    </row>
    <row r="46" spans="1:8" s="416" customFormat="1" ht="52.5" customHeight="1">
      <c r="A46" s="410" t="s">
        <v>787</v>
      </c>
      <c r="B46" s="411" t="s">
        <v>49</v>
      </c>
      <c r="C46" s="412"/>
      <c r="D46" s="413">
        <v>-3943222410</v>
      </c>
      <c r="E46" s="413">
        <v>-39745075872</v>
      </c>
      <c r="F46" s="414"/>
      <c r="G46" s="433">
        <v>0</v>
      </c>
      <c r="H46" s="415"/>
    </row>
    <row r="47" spans="1:8" s="416" customFormat="1" ht="53.65" customHeight="1">
      <c r="A47" s="410" t="s">
        <v>788</v>
      </c>
      <c r="B47" s="411" t="s">
        <v>789</v>
      </c>
      <c r="C47" s="412"/>
      <c r="D47" s="421">
        <v>0</v>
      </c>
      <c r="E47" s="413">
        <v>0</v>
      </c>
      <c r="F47" s="414"/>
      <c r="G47" s="415"/>
      <c r="H47" s="415"/>
    </row>
    <row r="48" spans="1:8" ht="47.65" customHeight="1">
      <c r="A48" s="417" t="s">
        <v>790</v>
      </c>
      <c r="B48" s="418" t="s">
        <v>791</v>
      </c>
      <c r="C48" s="419"/>
      <c r="D48" s="423">
        <v>10693862518</v>
      </c>
      <c r="E48" s="423">
        <v>50438938390</v>
      </c>
      <c r="F48" s="422"/>
      <c r="G48" s="415"/>
    </row>
    <row r="49" spans="1:8" ht="61.15" customHeight="1">
      <c r="A49" s="425" t="s">
        <v>792</v>
      </c>
      <c r="B49" s="418" t="s">
        <v>793</v>
      </c>
      <c r="C49" s="419"/>
      <c r="D49" s="423">
        <v>10559952187</v>
      </c>
      <c r="E49" s="423">
        <v>50438938390</v>
      </c>
      <c r="F49" s="422"/>
      <c r="G49" s="415"/>
    </row>
    <row r="50" spans="1:8" ht="42" customHeight="1">
      <c r="A50" s="426" t="s">
        <v>794</v>
      </c>
      <c r="B50" s="427" t="s">
        <v>795</v>
      </c>
      <c r="C50" s="419"/>
      <c r="D50" s="423">
        <v>2559952187</v>
      </c>
      <c r="E50" s="423">
        <v>50438938390</v>
      </c>
      <c r="F50" s="422"/>
      <c r="G50" s="415"/>
    </row>
    <row r="51" spans="1:8" ht="42" customHeight="1">
      <c r="A51" s="428" t="s">
        <v>796</v>
      </c>
      <c r="B51" s="427" t="s">
        <v>797</v>
      </c>
      <c r="C51" s="419"/>
      <c r="D51" s="423">
        <v>8000000000</v>
      </c>
      <c r="E51" s="423">
        <v>0</v>
      </c>
      <c r="F51" s="422"/>
      <c r="G51" s="415"/>
    </row>
    <row r="52" spans="1:8" ht="45" customHeight="1">
      <c r="A52" s="426" t="s">
        <v>798</v>
      </c>
      <c r="B52" s="427" t="s">
        <v>799</v>
      </c>
      <c r="C52" s="419"/>
      <c r="D52" s="423">
        <v>0</v>
      </c>
      <c r="E52" s="423">
        <v>0</v>
      </c>
      <c r="F52" s="422"/>
      <c r="G52" s="415"/>
    </row>
    <row r="53" spans="1:8" ht="42" customHeight="1">
      <c r="A53" s="417" t="s">
        <v>800</v>
      </c>
      <c r="B53" s="418" t="s">
        <v>801</v>
      </c>
      <c r="C53" s="419"/>
      <c r="D53" s="423">
        <v>133910331</v>
      </c>
      <c r="E53" s="423">
        <v>0</v>
      </c>
      <c r="F53" s="422"/>
      <c r="G53" s="415"/>
    </row>
    <row r="54" spans="1:8" ht="42" customHeight="1">
      <c r="A54" s="417" t="s">
        <v>802</v>
      </c>
      <c r="B54" s="418" t="s">
        <v>803</v>
      </c>
      <c r="C54" s="419"/>
      <c r="D54" s="423">
        <v>0</v>
      </c>
      <c r="E54" s="423">
        <v>0</v>
      </c>
      <c r="F54" s="422"/>
      <c r="G54" s="415"/>
    </row>
    <row r="55" spans="1:8" s="416" customFormat="1" ht="57" customHeight="1">
      <c r="A55" s="410" t="s">
        <v>804</v>
      </c>
      <c r="B55" s="411" t="s">
        <v>805</v>
      </c>
      <c r="C55" s="412"/>
      <c r="D55" s="413">
        <v>6750640108</v>
      </c>
      <c r="E55" s="413">
        <v>10693862518</v>
      </c>
      <c r="F55" s="414"/>
      <c r="G55" s="415"/>
      <c r="H55" s="415"/>
    </row>
    <row r="56" spans="1:8" ht="42" customHeight="1">
      <c r="A56" s="417" t="s">
        <v>806</v>
      </c>
      <c r="B56" s="418" t="s">
        <v>807</v>
      </c>
      <c r="C56" s="419"/>
      <c r="D56" s="423">
        <v>6750640108</v>
      </c>
      <c r="E56" s="423">
        <v>10693862518</v>
      </c>
      <c r="F56" s="422"/>
      <c r="G56" s="415"/>
    </row>
    <row r="57" spans="1:8" ht="61.15" customHeight="1">
      <c r="A57" s="417" t="s">
        <v>792</v>
      </c>
      <c r="B57" s="418" t="s">
        <v>808</v>
      </c>
      <c r="C57" s="419"/>
      <c r="D57" s="423">
        <v>6127204020</v>
      </c>
      <c r="E57" s="423">
        <v>10559952187</v>
      </c>
      <c r="F57" s="422"/>
      <c r="G57" s="415"/>
    </row>
    <row r="58" spans="1:8" ht="42" customHeight="1">
      <c r="A58" s="426" t="s">
        <v>794</v>
      </c>
      <c r="B58" s="427" t="s">
        <v>809</v>
      </c>
      <c r="C58" s="419"/>
      <c r="D58" s="423">
        <v>1127204020</v>
      </c>
      <c r="E58" s="423">
        <v>2559952187</v>
      </c>
      <c r="F58" s="422"/>
      <c r="G58" s="415"/>
    </row>
    <row r="59" spans="1:8" ht="42" customHeight="1">
      <c r="A59" s="428" t="s">
        <v>796</v>
      </c>
      <c r="B59" s="427" t="s">
        <v>810</v>
      </c>
      <c r="C59" s="419"/>
      <c r="D59" s="423">
        <v>5000000000</v>
      </c>
      <c r="E59" s="423">
        <v>8000000000</v>
      </c>
      <c r="F59" s="422"/>
      <c r="G59" s="433"/>
    </row>
    <row r="60" spans="1:8" ht="47.65" customHeight="1">
      <c r="A60" s="426" t="s">
        <v>798</v>
      </c>
      <c r="B60" s="427" t="s">
        <v>811</v>
      </c>
      <c r="C60" s="419"/>
      <c r="D60" s="423">
        <v>0</v>
      </c>
      <c r="E60" s="423">
        <v>0</v>
      </c>
      <c r="F60" s="422"/>
      <c r="G60" s="415"/>
    </row>
    <row r="61" spans="1:8" ht="55.15" customHeight="1">
      <c r="A61" s="417" t="s">
        <v>812</v>
      </c>
      <c r="B61" s="418" t="s">
        <v>813</v>
      </c>
      <c r="C61" s="419"/>
      <c r="D61" s="423">
        <v>623436088</v>
      </c>
      <c r="E61" s="423">
        <v>133910331</v>
      </c>
      <c r="F61" s="422"/>
      <c r="G61" s="415"/>
    </row>
    <row r="62" spans="1:8" ht="39.75" customHeight="1">
      <c r="A62" s="417" t="s">
        <v>814</v>
      </c>
      <c r="B62" s="418" t="s">
        <v>815</v>
      </c>
      <c r="C62" s="419"/>
      <c r="D62" s="423">
        <v>0</v>
      </c>
      <c r="E62" s="423">
        <v>0</v>
      </c>
      <c r="F62" s="422"/>
      <c r="G62" s="415"/>
    </row>
    <row r="63" spans="1:8" s="416" customFormat="1" ht="62.65" customHeight="1">
      <c r="A63" s="410" t="s">
        <v>816</v>
      </c>
      <c r="B63" s="411" t="s">
        <v>817</v>
      </c>
      <c r="C63" s="412"/>
      <c r="D63" s="413">
        <v>-3943222410</v>
      </c>
      <c r="E63" s="413">
        <v>-39745075872</v>
      </c>
      <c r="F63" s="414"/>
      <c r="G63" s="415"/>
      <c r="H63" s="415"/>
    </row>
    <row r="64" spans="1:8" s="416" customFormat="1" ht="27.75" customHeight="1">
      <c r="A64" s="410" t="s">
        <v>818</v>
      </c>
      <c r="B64" s="411" t="s">
        <v>819</v>
      </c>
      <c r="C64" s="412"/>
      <c r="D64" s="413">
        <v>0</v>
      </c>
      <c r="E64" s="413">
        <v>0</v>
      </c>
      <c r="F64" s="414"/>
      <c r="G64" s="415"/>
      <c r="H64" s="415"/>
    </row>
    <row r="65" spans="1:7">
      <c r="F65" s="414"/>
      <c r="G65" s="415"/>
    </row>
    <row r="66" spans="1:7" ht="12.75" customHeight="1">
      <c r="A66" s="700" t="s">
        <v>820</v>
      </c>
      <c r="B66" s="700"/>
      <c r="C66" s="429"/>
      <c r="D66" s="429" t="s">
        <v>821</v>
      </c>
      <c r="E66" s="429"/>
    </row>
    <row r="67" spans="1:7">
      <c r="A67" s="430"/>
      <c r="B67" s="430"/>
      <c r="C67" s="430"/>
      <c r="D67" s="430"/>
      <c r="E67" s="430"/>
    </row>
    <row r="68" spans="1:7">
      <c r="A68" s="430"/>
      <c r="B68" s="430"/>
      <c r="C68" s="430"/>
      <c r="D68" s="430"/>
      <c r="E68" s="430"/>
    </row>
    <row r="69" spans="1:7">
      <c r="A69" s="430"/>
      <c r="B69" s="430"/>
      <c r="C69" s="430"/>
      <c r="D69" s="430"/>
      <c r="E69" s="430"/>
    </row>
    <row r="70" spans="1:7">
      <c r="A70" s="430"/>
      <c r="B70" s="430"/>
      <c r="C70" s="430"/>
      <c r="D70" s="430"/>
      <c r="E70" s="430"/>
    </row>
    <row r="71" spans="1:7">
      <c r="A71" s="430"/>
      <c r="B71" s="430"/>
      <c r="C71" s="430"/>
      <c r="D71" s="430"/>
      <c r="E71" s="430"/>
    </row>
    <row r="72" spans="1:7">
      <c r="A72" s="430"/>
      <c r="B72" s="430"/>
      <c r="C72" s="430"/>
      <c r="D72" s="430"/>
      <c r="E72" s="430"/>
    </row>
    <row r="73" spans="1:7">
      <c r="A73" s="430"/>
      <c r="B73" s="430"/>
      <c r="C73" s="430"/>
      <c r="D73" s="430"/>
      <c r="E73" s="430"/>
    </row>
    <row r="74" spans="1:7">
      <c r="A74" s="430"/>
      <c r="B74" s="430"/>
      <c r="C74" s="430"/>
      <c r="D74" s="430"/>
      <c r="E74" s="430"/>
    </row>
    <row r="75" spans="1:7">
      <c r="A75" s="430"/>
      <c r="B75" s="430"/>
      <c r="C75" s="430"/>
      <c r="D75" s="430"/>
      <c r="E75" s="430"/>
    </row>
    <row r="76" spans="1:7" ht="14.25" customHeight="1">
      <c r="A76" s="701" t="s">
        <v>825</v>
      </c>
      <c r="B76" s="701"/>
      <c r="C76" s="701" t="s">
        <v>857</v>
      </c>
      <c r="D76" s="701"/>
      <c r="E76" s="431" t="s">
        <v>748</v>
      </c>
    </row>
    <row r="77" spans="1:7" ht="16.899999999999999" customHeight="1">
      <c r="A77" s="700" t="s">
        <v>822</v>
      </c>
      <c r="B77" s="700"/>
      <c r="C77" s="701" t="s">
        <v>823</v>
      </c>
      <c r="D77" s="701"/>
      <c r="E77" s="431" t="s">
        <v>824</v>
      </c>
    </row>
    <row r="78" spans="1:7" ht="28.5" customHeight="1">
      <c r="A78" s="698"/>
      <c r="B78" s="698"/>
      <c r="E78" s="432"/>
    </row>
  </sheetData>
  <mergeCells count="18">
    <mergeCell ref="A78:B78"/>
    <mergeCell ref="B9:E9"/>
    <mergeCell ref="B10:E10"/>
    <mergeCell ref="B11:E11"/>
    <mergeCell ref="B12:E12"/>
    <mergeCell ref="B13:E13"/>
    <mergeCell ref="B14:E14"/>
    <mergeCell ref="A66:B66"/>
    <mergeCell ref="A76:B76"/>
    <mergeCell ref="C76:D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H34"/>
  <sheetViews>
    <sheetView zoomScaleNormal="100" workbookViewId="0">
      <selection sqref="A1:XFD1048576"/>
    </sheetView>
  </sheetViews>
  <sheetFormatPr defaultColWidth="9.140625" defaultRowHeight="12.75"/>
  <cols>
    <col min="1" max="1" width="6.140625" style="434" customWidth="1"/>
    <col min="2" max="2" width="34.140625" style="434" customWidth="1"/>
    <col min="3" max="3" width="17.5703125" style="434" customWidth="1"/>
    <col min="4" max="4" width="20.5703125" style="434" customWidth="1"/>
    <col min="5" max="5" width="20.7109375" style="434" customWidth="1"/>
    <col min="6" max="6" width="19" style="434" customWidth="1"/>
    <col min="7" max="7" width="10.42578125" style="434" customWidth="1"/>
    <col min="8" max="8" width="19.85546875" style="434" bestFit="1" customWidth="1"/>
    <col min="9" max="16384" width="9.140625" style="434"/>
  </cols>
  <sheetData>
    <row r="1" spans="1:128 16362:16362" s="435" customFormat="1" ht="31.5" customHeight="1">
      <c r="A1" s="710" t="s">
        <v>658</v>
      </c>
      <c r="B1" s="710"/>
      <c r="C1" s="710"/>
      <c r="D1" s="710"/>
      <c r="E1" s="710"/>
      <c r="F1" s="710"/>
      <c r="G1" s="710"/>
      <c r="H1" s="710"/>
      <c r="I1" s="434"/>
      <c r="J1" s="434"/>
      <c r="K1" s="434"/>
      <c r="L1" s="434"/>
      <c r="M1" s="434"/>
      <c r="N1" s="434"/>
      <c r="O1" s="434"/>
      <c r="P1" s="434"/>
      <c r="Q1" s="434"/>
      <c r="R1" s="434"/>
      <c r="S1" s="434"/>
      <c r="T1" s="434"/>
      <c r="U1" s="434"/>
      <c r="V1" s="434"/>
      <c r="W1" s="434"/>
      <c r="X1" s="434"/>
      <c r="Y1" s="434"/>
      <c r="Z1" s="434"/>
      <c r="AA1" s="434"/>
      <c r="AB1" s="434"/>
      <c r="AC1" s="434"/>
      <c r="AD1" s="434"/>
      <c r="AE1" s="434"/>
      <c r="AF1" s="434"/>
      <c r="AG1" s="434"/>
      <c r="AH1" s="434"/>
      <c r="AI1" s="434"/>
      <c r="AJ1" s="434"/>
      <c r="AK1" s="434"/>
      <c r="AL1" s="434"/>
      <c r="AM1" s="434"/>
      <c r="AN1" s="434"/>
      <c r="AO1" s="434"/>
      <c r="AP1" s="434"/>
      <c r="AQ1" s="434"/>
      <c r="AR1" s="434"/>
      <c r="AS1" s="434"/>
      <c r="AT1" s="434"/>
      <c r="AU1" s="434"/>
      <c r="AV1" s="434"/>
      <c r="AW1" s="434"/>
      <c r="AX1" s="434"/>
      <c r="AY1" s="434"/>
      <c r="AZ1" s="434"/>
      <c r="BA1" s="434"/>
      <c r="BB1" s="434"/>
      <c r="BC1" s="434"/>
      <c r="BD1" s="434"/>
      <c r="BE1" s="434"/>
      <c r="BF1" s="434"/>
      <c r="BG1" s="434"/>
      <c r="BH1" s="434"/>
      <c r="BI1" s="434"/>
      <c r="BJ1" s="434"/>
      <c r="BK1" s="434"/>
      <c r="BL1" s="434"/>
      <c r="BM1" s="434"/>
      <c r="BN1" s="434"/>
      <c r="BO1" s="434"/>
      <c r="BP1" s="434"/>
      <c r="BQ1" s="434"/>
      <c r="BR1" s="434"/>
      <c r="BS1" s="434"/>
      <c r="BT1" s="434"/>
      <c r="BU1" s="434"/>
      <c r="BV1" s="434"/>
      <c r="BW1" s="434"/>
      <c r="BX1" s="434"/>
      <c r="BY1" s="434"/>
      <c r="BZ1" s="434"/>
      <c r="CA1" s="434"/>
      <c r="CB1" s="434"/>
      <c r="CC1" s="434"/>
      <c r="CD1" s="434"/>
      <c r="CE1" s="434"/>
      <c r="CF1" s="434"/>
      <c r="CG1" s="434"/>
      <c r="CH1" s="434"/>
      <c r="CI1" s="434"/>
      <c r="CJ1" s="434"/>
      <c r="CK1" s="434"/>
      <c r="CL1" s="434"/>
      <c r="CM1" s="434"/>
      <c r="CN1" s="434"/>
      <c r="CO1" s="434"/>
      <c r="CP1" s="434"/>
      <c r="CQ1" s="434"/>
      <c r="CR1" s="434"/>
      <c r="CS1" s="434"/>
      <c r="CT1" s="434"/>
      <c r="CU1" s="434"/>
      <c r="CV1" s="434"/>
      <c r="CW1" s="434"/>
      <c r="CX1" s="434"/>
      <c r="CY1" s="434"/>
      <c r="CZ1" s="434"/>
      <c r="DA1" s="434"/>
      <c r="DB1" s="434"/>
      <c r="DC1" s="434"/>
      <c r="DD1" s="434"/>
      <c r="DE1" s="434"/>
      <c r="DF1" s="434"/>
      <c r="DG1" s="434"/>
      <c r="DH1" s="434"/>
      <c r="DI1" s="434"/>
      <c r="DJ1" s="434"/>
      <c r="DK1" s="434"/>
      <c r="DL1" s="434"/>
      <c r="DM1" s="434"/>
      <c r="DN1" s="434"/>
      <c r="DO1" s="434"/>
      <c r="DP1" s="434"/>
      <c r="DQ1" s="434"/>
      <c r="DR1" s="434"/>
      <c r="DS1" s="434"/>
      <c r="DT1" s="434"/>
      <c r="DU1" s="434"/>
      <c r="DV1" s="434"/>
      <c r="DW1" s="434"/>
      <c r="DX1" s="434"/>
      <c r="XEH1" s="434"/>
    </row>
    <row r="2" spans="1:128 16362:16362" s="435" customFormat="1" ht="24.75" customHeight="1">
      <c r="A2" s="664" t="s">
        <v>826</v>
      </c>
      <c r="B2" s="664"/>
      <c r="C2" s="664"/>
      <c r="D2" s="664"/>
      <c r="E2" s="664"/>
      <c r="F2" s="664"/>
      <c r="G2" s="664"/>
      <c r="H2" s="664"/>
      <c r="I2" s="434"/>
      <c r="J2" s="434"/>
      <c r="K2" s="434"/>
      <c r="L2" s="434"/>
      <c r="M2" s="434"/>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c r="AN2" s="434"/>
      <c r="AO2" s="434"/>
      <c r="AP2" s="434"/>
      <c r="AQ2" s="434"/>
      <c r="AR2" s="434"/>
      <c r="AS2" s="434"/>
      <c r="AT2" s="434"/>
      <c r="AU2" s="434"/>
      <c r="AV2" s="434"/>
      <c r="AW2" s="434"/>
      <c r="AX2" s="434"/>
      <c r="AY2" s="434"/>
      <c r="AZ2" s="434"/>
      <c r="BA2" s="434"/>
      <c r="BB2" s="434"/>
      <c r="BC2" s="434"/>
      <c r="BD2" s="434"/>
      <c r="BE2" s="434"/>
      <c r="BF2" s="434"/>
      <c r="BG2" s="434"/>
      <c r="BH2" s="434"/>
      <c r="BI2" s="434"/>
      <c r="BJ2" s="434"/>
      <c r="BK2" s="434"/>
      <c r="BL2" s="434"/>
      <c r="BM2" s="434"/>
      <c r="BN2" s="434"/>
      <c r="BO2" s="434"/>
      <c r="BP2" s="434"/>
      <c r="BQ2" s="434"/>
      <c r="BR2" s="434"/>
      <c r="BS2" s="434"/>
      <c r="BT2" s="434"/>
      <c r="BU2" s="434"/>
      <c r="BV2" s="434"/>
      <c r="BW2" s="434"/>
      <c r="BX2" s="434"/>
      <c r="BY2" s="434"/>
      <c r="BZ2" s="434"/>
      <c r="CA2" s="434"/>
      <c r="CB2" s="434"/>
      <c r="CC2" s="434"/>
      <c r="CD2" s="434"/>
      <c r="CE2" s="434"/>
      <c r="CF2" s="434"/>
      <c r="CG2" s="434"/>
      <c r="CH2" s="434"/>
      <c r="CI2" s="434"/>
      <c r="CJ2" s="434"/>
      <c r="CK2" s="434"/>
      <c r="CL2" s="434"/>
      <c r="CM2" s="434"/>
      <c r="CN2" s="434"/>
      <c r="CO2" s="434"/>
      <c r="CP2" s="434"/>
      <c r="CQ2" s="434"/>
      <c r="CR2" s="434"/>
      <c r="CS2" s="434"/>
      <c r="CT2" s="434"/>
      <c r="CU2" s="434"/>
      <c r="CV2" s="434"/>
      <c r="CW2" s="434"/>
      <c r="CX2" s="434"/>
      <c r="CY2" s="434"/>
      <c r="CZ2" s="434"/>
      <c r="DA2" s="434"/>
      <c r="DB2" s="434"/>
      <c r="DC2" s="434"/>
      <c r="DD2" s="434"/>
      <c r="DE2" s="434"/>
      <c r="DF2" s="434"/>
      <c r="DG2" s="434"/>
      <c r="DH2" s="434"/>
      <c r="DI2" s="434"/>
      <c r="DJ2" s="434"/>
      <c r="DK2" s="434"/>
      <c r="DL2" s="434"/>
      <c r="DM2" s="434"/>
      <c r="DN2" s="434"/>
      <c r="DO2" s="434"/>
      <c r="DP2" s="434"/>
      <c r="DQ2" s="434"/>
      <c r="DR2" s="434"/>
      <c r="DS2" s="434"/>
      <c r="DT2" s="434"/>
      <c r="DU2" s="434"/>
      <c r="DV2" s="434"/>
      <c r="DW2" s="434"/>
      <c r="DX2" s="434"/>
      <c r="XEH2" s="434"/>
    </row>
    <row r="3" spans="1:128 16362:16362" s="435" customFormat="1" ht="29.25" customHeight="1">
      <c r="A3" s="647" t="s">
        <v>827</v>
      </c>
      <c r="B3" s="647"/>
      <c r="C3" s="647"/>
      <c r="D3" s="647"/>
      <c r="E3" s="647"/>
      <c r="F3" s="647"/>
      <c r="G3" s="647"/>
      <c r="H3" s="647"/>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434"/>
      <c r="AX3" s="434"/>
      <c r="AY3" s="434"/>
      <c r="AZ3" s="434"/>
      <c r="BA3" s="434"/>
      <c r="BB3" s="434"/>
      <c r="BC3" s="434"/>
      <c r="BD3" s="434"/>
      <c r="BE3" s="434"/>
      <c r="BF3" s="434"/>
      <c r="BG3" s="434"/>
      <c r="BH3" s="434"/>
      <c r="BI3" s="434"/>
      <c r="BJ3" s="434"/>
      <c r="BK3" s="434"/>
      <c r="BL3" s="434"/>
      <c r="BM3" s="434"/>
      <c r="BN3" s="434"/>
      <c r="BO3" s="434"/>
      <c r="BP3" s="434"/>
      <c r="BQ3" s="434"/>
      <c r="BR3" s="434"/>
      <c r="BS3" s="434"/>
      <c r="BT3" s="434"/>
      <c r="BU3" s="434"/>
      <c r="BV3" s="434"/>
      <c r="BW3" s="434"/>
      <c r="BX3" s="434"/>
      <c r="BY3" s="434"/>
      <c r="BZ3" s="434"/>
      <c r="CA3" s="434"/>
      <c r="CB3" s="434"/>
      <c r="CC3" s="434"/>
      <c r="CD3" s="434"/>
      <c r="CE3" s="434"/>
      <c r="CF3" s="434"/>
      <c r="CG3" s="434"/>
      <c r="CH3" s="434"/>
      <c r="CI3" s="434"/>
      <c r="CJ3" s="434"/>
      <c r="CK3" s="434"/>
      <c r="CL3" s="434"/>
      <c r="CM3" s="434"/>
      <c r="CN3" s="434"/>
      <c r="CO3" s="434"/>
      <c r="CP3" s="434"/>
      <c r="CQ3" s="434"/>
      <c r="CR3" s="434"/>
      <c r="CS3" s="434"/>
      <c r="CT3" s="434"/>
      <c r="CU3" s="434"/>
      <c r="CV3" s="434"/>
      <c r="CW3" s="434"/>
      <c r="CX3" s="434"/>
      <c r="CY3" s="434"/>
      <c r="CZ3" s="434"/>
      <c r="DA3" s="434"/>
      <c r="DB3" s="434"/>
      <c r="DC3" s="434"/>
      <c r="DD3" s="434"/>
      <c r="DE3" s="434"/>
      <c r="DF3" s="434"/>
      <c r="DG3" s="434"/>
      <c r="DH3" s="434"/>
      <c r="DI3" s="434"/>
      <c r="DJ3" s="434"/>
      <c r="DK3" s="434"/>
      <c r="DL3" s="434"/>
      <c r="DM3" s="434"/>
      <c r="DN3" s="434"/>
      <c r="DO3" s="434"/>
      <c r="DP3" s="434"/>
      <c r="DQ3" s="434"/>
      <c r="DR3" s="434"/>
      <c r="DS3" s="434"/>
      <c r="DT3" s="434"/>
      <c r="DU3" s="434"/>
      <c r="DV3" s="434"/>
      <c r="DW3" s="434"/>
      <c r="DX3" s="434"/>
      <c r="XEH3" s="434"/>
    </row>
    <row r="4" spans="1:128 16362:16362" s="495" customFormat="1" ht="15" customHeight="1">
      <c r="A4" s="711" t="s">
        <v>860</v>
      </c>
      <c r="B4" s="711"/>
      <c r="C4" s="711"/>
      <c r="D4" s="711"/>
      <c r="E4" s="711"/>
      <c r="F4" s="711"/>
      <c r="G4" s="711"/>
      <c r="H4" s="711"/>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c r="AR4" s="494"/>
      <c r="AS4" s="494"/>
      <c r="AT4" s="494"/>
      <c r="AU4" s="494"/>
      <c r="AV4" s="494"/>
      <c r="AW4" s="494"/>
      <c r="AX4" s="494"/>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BZ4" s="494"/>
      <c r="CA4" s="494"/>
      <c r="CB4" s="494"/>
      <c r="CC4" s="494"/>
      <c r="CD4" s="494"/>
      <c r="CE4" s="494"/>
      <c r="CF4" s="494"/>
      <c r="CG4" s="494"/>
      <c r="CH4" s="494"/>
      <c r="CI4" s="494"/>
      <c r="CJ4" s="494"/>
      <c r="CK4" s="494"/>
      <c r="CL4" s="494"/>
      <c r="CM4" s="494"/>
      <c r="CN4" s="494"/>
      <c r="CO4" s="494"/>
      <c r="CP4" s="494"/>
      <c r="CQ4" s="494"/>
      <c r="CR4" s="494"/>
      <c r="CS4" s="494"/>
      <c r="CT4" s="494"/>
      <c r="CU4" s="494"/>
      <c r="CV4" s="494"/>
      <c r="CW4" s="494"/>
      <c r="CX4" s="494"/>
      <c r="CY4" s="494"/>
      <c r="CZ4" s="494"/>
      <c r="DA4" s="494"/>
      <c r="DB4" s="494"/>
      <c r="DC4" s="494"/>
      <c r="DD4" s="494"/>
      <c r="DE4" s="494"/>
      <c r="DF4" s="494"/>
      <c r="DG4" s="494"/>
      <c r="DH4" s="494"/>
      <c r="DI4" s="494"/>
      <c r="DJ4" s="494"/>
      <c r="DK4" s="494"/>
      <c r="DL4" s="494"/>
      <c r="DM4" s="494"/>
      <c r="DN4" s="494"/>
      <c r="DO4" s="494"/>
      <c r="DP4" s="494"/>
      <c r="DQ4" s="494"/>
      <c r="DR4" s="494"/>
      <c r="DS4" s="494"/>
      <c r="DT4" s="494"/>
      <c r="DU4" s="494"/>
      <c r="DV4" s="494"/>
      <c r="DW4" s="494"/>
      <c r="DX4" s="494"/>
      <c r="XEH4" s="494"/>
    </row>
    <row r="5" spans="1:128 16362:16362" s="495" customFormat="1" ht="7.5" customHeight="1">
      <c r="A5" s="647"/>
      <c r="B5" s="647"/>
      <c r="C5" s="647"/>
      <c r="D5" s="647"/>
      <c r="E5" s="647"/>
      <c r="F5" s="647"/>
      <c r="G5" s="647"/>
      <c r="H5" s="647"/>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4"/>
      <c r="BC5" s="494"/>
      <c r="BD5" s="494"/>
      <c r="BE5" s="494"/>
      <c r="BF5" s="494"/>
      <c r="BG5" s="494"/>
      <c r="BH5" s="494"/>
      <c r="BI5" s="494"/>
      <c r="BJ5" s="494"/>
      <c r="BK5" s="494"/>
      <c r="BL5" s="494"/>
      <c r="BM5" s="494"/>
      <c r="BN5" s="494"/>
      <c r="BO5" s="494"/>
      <c r="BP5" s="494"/>
      <c r="BQ5" s="494"/>
      <c r="BR5" s="494"/>
      <c r="BS5" s="494"/>
      <c r="BT5" s="494"/>
      <c r="BU5" s="494"/>
      <c r="BV5" s="494"/>
      <c r="BW5" s="494"/>
      <c r="BX5" s="494"/>
      <c r="BY5" s="494"/>
      <c r="BZ5" s="494"/>
      <c r="CA5" s="494"/>
      <c r="CB5" s="494"/>
      <c r="CC5" s="494"/>
      <c r="CD5" s="494"/>
      <c r="CE5" s="494"/>
      <c r="CF5" s="494"/>
      <c r="CG5" s="494"/>
      <c r="CH5" s="494"/>
      <c r="CI5" s="494"/>
      <c r="CJ5" s="494"/>
      <c r="CK5" s="494"/>
      <c r="CL5" s="494"/>
      <c r="CM5" s="494"/>
      <c r="CN5" s="494"/>
      <c r="CO5" s="494"/>
      <c r="CP5" s="494"/>
      <c r="CQ5" s="494"/>
      <c r="CR5" s="494"/>
      <c r="CS5" s="494"/>
      <c r="CT5" s="494"/>
      <c r="CU5" s="494"/>
      <c r="CV5" s="494"/>
      <c r="CW5" s="494"/>
      <c r="CX5" s="494"/>
      <c r="CY5" s="494"/>
      <c r="CZ5" s="494"/>
      <c r="DA5" s="494"/>
      <c r="DB5" s="494"/>
      <c r="DC5" s="494"/>
      <c r="DD5" s="494"/>
      <c r="DE5" s="494"/>
      <c r="DF5" s="494"/>
      <c r="DG5" s="494"/>
      <c r="DH5" s="494"/>
      <c r="DI5" s="494"/>
      <c r="DJ5" s="494"/>
      <c r="DK5" s="494"/>
      <c r="DL5" s="494"/>
      <c r="DM5" s="494"/>
      <c r="DN5" s="494"/>
      <c r="DO5" s="494"/>
      <c r="DP5" s="494"/>
      <c r="DQ5" s="494"/>
      <c r="DR5" s="494"/>
      <c r="DS5" s="494"/>
      <c r="DT5" s="494"/>
      <c r="DU5" s="494"/>
      <c r="DV5" s="494"/>
      <c r="DW5" s="494"/>
      <c r="DX5" s="494"/>
      <c r="XEH5" s="494"/>
    </row>
    <row r="6" spans="1:128 16362:16362" s="435" customFormat="1" ht="15" customHeight="1">
      <c r="A6" s="658" t="s">
        <v>385</v>
      </c>
      <c r="B6" s="658"/>
      <c r="C6" s="660" t="s">
        <v>741</v>
      </c>
      <c r="D6" s="660"/>
      <c r="E6" s="660"/>
      <c r="F6" s="660"/>
      <c r="G6" s="438"/>
      <c r="H6" s="438"/>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XEH6" s="434"/>
    </row>
    <row r="7" spans="1:128 16362:16362" s="435" customFormat="1" ht="15" customHeight="1">
      <c r="A7" s="659" t="s">
        <v>384</v>
      </c>
      <c r="B7" s="659"/>
      <c r="C7" s="712" t="s">
        <v>742</v>
      </c>
      <c r="D7" s="712"/>
      <c r="E7" s="712"/>
      <c r="F7" s="712"/>
      <c r="G7" s="439"/>
      <c r="H7" s="440"/>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c r="AW7" s="434"/>
      <c r="AX7" s="434"/>
      <c r="AY7" s="434"/>
      <c r="AZ7" s="434"/>
      <c r="BA7" s="434"/>
      <c r="BB7" s="434"/>
      <c r="BC7" s="434"/>
      <c r="BD7" s="434"/>
      <c r="BE7" s="434"/>
      <c r="BF7" s="434"/>
      <c r="BG7" s="434"/>
      <c r="BH7" s="434"/>
      <c r="BI7" s="434"/>
      <c r="BJ7" s="434"/>
      <c r="BK7" s="434"/>
      <c r="BL7" s="434"/>
      <c r="BM7" s="434"/>
      <c r="BN7" s="434"/>
      <c r="BO7" s="434"/>
      <c r="BP7" s="434"/>
      <c r="BQ7" s="434"/>
      <c r="BR7" s="434"/>
      <c r="BS7" s="434"/>
      <c r="BT7" s="434"/>
      <c r="BU7" s="434"/>
      <c r="BV7" s="434"/>
      <c r="BW7" s="434"/>
      <c r="BX7" s="434"/>
      <c r="BY7" s="434"/>
      <c r="BZ7" s="434"/>
      <c r="CA7" s="434"/>
      <c r="CB7" s="434"/>
      <c r="CC7" s="434"/>
      <c r="CD7" s="434"/>
      <c r="CE7" s="434"/>
      <c r="CF7" s="434"/>
      <c r="CG7" s="434"/>
      <c r="CH7" s="434"/>
      <c r="CI7" s="434"/>
      <c r="CJ7" s="434"/>
      <c r="CK7" s="434"/>
      <c r="CL7" s="434"/>
      <c r="CM7" s="434"/>
      <c r="CN7" s="434"/>
      <c r="CO7" s="434"/>
      <c r="CP7" s="434"/>
      <c r="CQ7" s="434"/>
      <c r="CR7" s="434"/>
      <c r="CS7" s="434"/>
      <c r="CT7" s="434"/>
      <c r="CU7" s="434"/>
      <c r="CV7" s="434"/>
      <c r="CW7" s="434"/>
      <c r="CX7" s="434"/>
      <c r="CY7" s="434"/>
      <c r="CZ7" s="434"/>
      <c r="DA7" s="434"/>
      <c r="DB7" s="434"/>
      <c r="DC7" s="434"/>
      <c r="DD7" s="434"/>
      <c r="DE7" s="434"/>
      <c r="DF7" s="434"/>
      <c r="DG7" s="434"/>
      <c r="DH7" s="434"/>
      <c r="DI7" s="434"/>
      <c r="DJ7" s="434"/>
      <c r="DK7" s="434"/>
      <c r="DL7" s="434"/>
      <c r="DM7" s="434"/>
      <c r="DN7" s="434"/>
      <c r="DO7" s="434"/>
      <c r="DP7" s="434"/>
      <c r="DQ7" s="434"/>
      <c r="DR7" s="434"/>
      <c r="DS7" s="434"/>
      <c r="DT7" s="434"/>
      <c r="DU7" s="434"/>
      <c r="DV7" s="434"/>
      <c r="DW7" s="434"/>
      <c r="DX7" s="434"/>
      <c r="XEH7" s="434"/>
    </row>
    <row r="8" spans="1:128 16362:16362" s="435" customFormat="1" ht="15" customHeight="1">
      <c r="A8" s="658" t="s">
        <v>445</v>
      </c>
      <c r="B8" s="658"/>
      <c r="C8" s="660" t="s">
        <v>746</v>
      </c>
      <c r="D8" s="660"/>
      <c r="E8" s="660"/>
      <c r="F8" s="660"/>
      <c r="G8" s="437"/>
      <c r="H8" s="438"/>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c r="AW8" s="434"/>
      <c r="AX8" s="434"/>
      <c r="AY8" s="434"/>
      <c r="AZ8" s="434"/>
      <c r="BA8" s="434"/>
      <c r="BB8" s="434"/>
      <c r="BC8" s="434"/>
      <c r="BD8" s="434"/>
      <c r="BE8" s="434"/>
      <c r="BF8" s="434"/>
      <c r="BG8" s="434"/>
      <c r="BH8" s="434"/>
      <c r="BI8" s="434"/>
      <c r="BJ8" s="434"/>
      <c r="BK8" s="434"/>
      <c r="BL8" s="434"/>
      <c r="BM8" s="434"/>
      <c r="BN8" s="434"/>
      <c r="BO8" s="434"/>
      <c r="BP8" s="434"/>
      <c r="BQ8" s="434"/>
      <c r="BR8" s="434"/>
      <c r="BS8" s="434"/>
      <c r="BT8" s="434"/>
      <c r="BU8" s="434"/>
      <c r="BV8" s="434"/>
      <c r="BW8" s="434"/>
      <c r="BX8" s="434"/>
      <c r="BY8" s="434"/>
      <c r="BZ8" s="434"/>
      <c r="CA8" s="434"/>
      <c r="CB8" s="434"/>
      <c r="CC8" s="434"/>
      <c r="CD8" s="434"/>
      <c r="CE8" s="434"/>
      <c r="CF8" s="434"/>
      <c r="CG8" s="434"/>
      <c r="CH8" s="434"/>
      <c r="CI8" s="434"/>
      <c r="CJ8" s="434"/>
      <c r="CK8" s="434"/>
      <c r="CL8" s="434"/>
      <c r="CM8" s="434"/>
      <c r="CN8" s="434"/>
      <c r="CO8" s="434"/>
      <c r="CP8" s="434"/>
      <c r="CQ8" s="434"/>
      <c r="CR8" s="434"/>
      <c r="CS8" s="434"/>
      <c r="CT8" s="434"/>
      <c r="CU8" s="434"/>
      <c r="CV8" s="434"/>
      <c r="CW8" s="434"/>
      <c r="CX8" s="434"/>
      <c r="CY8" s="434"/>
      <c r="CZ8" s="434"/>
      <c r="DA8" s="434"/>
      <c r="DB8" s="434"/>
      <c r="DC8" s="434"/>
      <c r="DD8" s="434"/>
      <c r="DE8" s="434"/>
      <c r="DF8" s="434"/>
      <c r="DG8" s="434"/>
      <c r="DH8" s="434"/>
      <c r="DI8" s="434"/>
      <c r="DJ8" s="434"/>
      <c r="DK8" s="434"/>
      <c r="DL8" s="434"/>
      <c r="DM8" s="434"/>
      <c r="DN8" s="434"/>
      <c r="DO8" s="434"/>
      <c r="DP8" s="434"/>
      <c r="DQ8" s="434"/>
      <c r="DR8" s="434"/>
      <c r="DS8" s="434"/>
      <c r="DT8" s="434"/>
      <c r="DU8" s="434"/>
      <c r="DV8" s="434"/>
      <c r="DW8" s="434"/>
      <c r="DX8" s="434"/>
      <c r="XEH8" s="434"/>
    </row>
    <row r="9" spans="1:128 16362:16362" s="435" customFormat="1" ht="15" customHeight="1">
      <c r="A9" s="661" t="s">
        <v>497</v>
      </c>
      <c r="B9" s="661"/>
      <c r="C9" s="713" t="s">
        <v>744</v>
      </c>
      <c r="D9" s="713"/>
      <c r="E9" s="713"/>
      <c r="F9" s="713"/>
      <c r="G9" s="713"/>
      <c r="H9" s="441"/>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c r="AW9" s="434"/>
      <c r="AX9" s="434"/>
      <c r="AY9" s="434"/>
      <c r="AZ9" s="434"/>
      <c r="BA9" s="434"/>
      <c r="BB9" s="434"/>
      <c r="BC9" s="434"/>
      <c r="BD9" s="434"/>
      <c r="BE9" s="434"/>
      <c r="BF9" s="434"/>
      <c r="BG9" s="434"/>
      <c r="BH9" s="434"/>
      <c r="BI9" s="434"/>
      <c r="BJ9" s="434"/>
      <c r="BK9" s="434"/>
      <c r="BL9" s="434"/>
      <c r="BM9" s="434"/>
      <c r="BN9" s="434"/>
      <c r="BO9" s="434"/>
      <c r="BP9" s="434"/>
      <c r="BQ9" s="434"/>
      <c r="BR9" s="434"/>
      <c r="BS9" s="434"/>
      <c r="BT9" s="434"/>
      <c r="BU9" s="434"/>
      <c r="BV9" s="434"/>
      <c r="BW9" s="434"/>
      <c r="BX9" s="434"/>
      <c r="BY9" s="434"/>
      <c r="BZ9" s="434"/>
      <c r="CA9" s="434"/>
      <c r="CB9" s="434"/>
      <c r="CC9" s="434"/>
      <c r="CD9" s="434"/>
      <c r="CE9" s="434"/>
      <c r="CF9" s="434"/>
      <c r="CG9" s="434"/>
      <c r="CH9" s="434"/>
      <c r="CI9" s="434"/>
      <c r="CJ9" s="434"/>
      <c r="CK9" s="434"/>
      <c r="CL9" s="434"/>
      <c r="CM9" s="434"/>
      <c r="CN9" s="434"/>
      <c r="CO9" s="434"/>
      <c r="CP9" s="434"/>
      <c r="CQ9" s="434"/>
      <c r="CR9" s="434"/>
      <c r="CS9" s="434"/>
      <c r="CT9" s="434"/>
      <c r="CU9" s="434"/>
      <c r="CV9" s="434"/>
      <c r="CW9" s="434"/>
      <c r="CX9" s="434"/>
      <c r="CY9" s="434"/>
      <c r="CZ9" s="434"/>
      <c r="DA9" s="434"/>
      <c r="DB9" s="434"/>
      <c r="DC9" s="434"/>
      <c r="DD9" s="434"/>
      <c r="DE9" s="434"/>
      <c r="DF9" s="434"/>
      <c r="DG9" s="434"/>
      <c r="DH9" s="434"/>
      <c r="DI9" s="434"/>
      <c r="DJ9" s="434"/>
      <c r="DK9" s="434"/>
      <c r="DL9" s="434"/>
      <c r="DM9" s="434"/>
      <c r="DN9" s="434"/>
      <c r="DO9" s="434"/>
      <c r="DP9" s="434"/>
      <c r="DQ9" s="434"/>
      <c r="DR9" s="434"/>
      <c r="DS9" s="434"/>
      <c r="DT9" s="434"/>
      <c r="DU9" s="434"/>
      <c r="DV9" s="434"/>
      <c r="DW9" s="434"/>
      <c r="DX9" s="434"/>
      <c r="XEH9" s="434"/>
    </row>
    <row r="10" spans="1:128 16362:16362" s="435" customFormat="1" ht="15" customHeight="1">
      <c r="A10" s="658" t="s">
        <v>446</v>
      </c>
      <c r="B10" s="658"/>
      <c r="C10" s="658" t="s">
        <v>506</v>
      </c>
      <c r="D10" s="658"/>
      <c r="E10" s="658"/>
      <c r="F10" s="658"/>
      <c r="G10" s="436"/>
      <c r="H10" s="442"/>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XEH10" s="434"/>
    </row>
    <row r="11" spans="1:128 16362:16362" s="435" customFormat="1" ht="15" customHeight="1">
      <c r="A11" s="662" t="s">
        <v>447</v>
      </c>
      <c r="B11" s="662"/>
      <c r="C11" s="662" t="s">
        <v>507</v>
      </c>
      <c r="D11" s="662"/>
      <c r="E11" s="662"/>
      <c r="F11" s="662"/>
      <c r="G11" s="443"/>
      <c r="H11" s="440"/>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c r="AW11" s="434"/>
      <c r="AX11" s="434"/>
      <c r="AY11" s="434"/>
      <c r="AZ11" s="434"/>
      <c r="BA11" s="434"/>
      <c r="BB11" s="434"/>
      <c r="BC11" s="434"/>
      <c r="BD11" s="434"/>
      <c r="BE11" s="434"/>
      <c r="BF11" s="434"/>
      <c r="BG11" s="434"/>
      <c r="BH11" s="434"/>
      <c r="BI11" s="434"/>
      <c r="BJ11" s="434"/>
      <c r="BK11" s="434"/>
      <c r="BL11" s="434"/>
      <c r="BM11" s="434"/>
      <c r="BN11" s="434"/>
      <c r="BO11" s="434"/>
      <c r="BP11" s="434"/>
      <c r="BQ11" s="434"/>
      <c r="BR11" s="434"/>
      <c r="BS11" s="434"/>
      <c r="BT11" s="434"/>
      <c r="BU11" s="434"/>
      <c r="BV11" s="434"/>
      <c r="BW11" s="434"/>
      <c r="BX11" s="434"/>
      <c r="BY11" s="434"/>
      <c r="BZ11" s="434"/>
      <c r="CA11" s="434"/>
      <c r="CB11" s="434"/>
      <c r="CC11" s="434"/>
      <c r="CD11" s="434"/>
      <c r="CE11" s="434"/>
      <c r="CF11" s="434"/>
      <c r="CG11" s="434"/>
      <c r="CH11" s="434"/>
      <c r="CI11" s="434"/>
      <c r="CJ11" s="434"/>
      <c r="CK11" s="434"/>
      <c r="CL11" s="434"/>
      <c r="CM11" s="434"/>
      <c r="CN11" s="434"/>
      <c r="CO11" s="434"/>
      <c r="CP11" s="434"/>
      <c r="CQ11" s="434"/>
      <c r="CR11" s="434"/>
      <c r="CS11" s="434"/>
      <c r="CT11" s="434"/>
      <c r="CU11" s="434"/>
      <c r="CV11" s="434"/>
      <c r="CW11" s="434"/>
      <c r="CX11" s="434"/>
      <c r="CY11" s="434"/>
      <c r="CZ11" s="434"/>
      <c r="DA11" s="434"/>
      <c r="DB11" s="434"/>
      <c r="DC11" s="434"/>
      <c r="DD11" s="434"/>
      <c r="DE11" s="434"/>
      <c r="DF11" s="434"/>
      <c r="DG11" s="434"/>
      <c r="DH11" s="434"/>
      <c r="DI11" s="434"/>
      <c r="DJ11" s="434"/>
      <c r="DK11" s="434"/>
      <c r="DL11" s="434"/>
      <c r="DM11" s="434"/>
      <c r="DN11" s="434"/>
      <c r="DO11" s="434"/>
      <c r="DP11" s="434"/>
      <c r="DQ11" s="434"/>
      <c r="DR11" s="434"/>
      <c r="DS11" s="434"/>
      <c r="DT11" s="434"/>
      <c r="DU11" s="434"/>
      <c r="DV11" s="434"/>
      <c r="DW11" s="434"/>
      <c r="DX11" s="434"/>
      <c r="XEH11" s="434"/>
    </row>
    <row r="12" spans="1:128 16362:16362" s="435" customFormat="1" ht="15" customHeight="1">
      <c r="A12" s="660" t="s">
        <v>146</v>
      </c>
      <c r="B12" s="660"/>
      <c r="C12" s="660" t="s">
        <v>883</v>
      </c>
      <c r="D12" s="660"/>
      <c r="E12" s="660"/>
      <c r="F12" s="660"/>
      <c r="G12" s="437"/>
      <c r="H12" s="44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c r="AW12" s="434"/>
      <c r="AX12" s="434"/>
      <c r="AY12" s="434"/>
      <c r="AZ12" s="434"/>
      <c r="BA12" s="434"/>
      <c r="BB12" s="434"/>
      <c r="BC12" s="434"/>
      <c r="BD12" s="434"/>
      <c r="BE12" s="434"/>
      <c r="BF12" s="434"/>
      <c r="BG12" s="434"/>
      <c r="BH12" s="434"/>
      <c r="BI12" s="434"/>
      <c r="BJ12" s="434"/>
      <c r="BK12" s="434"/>
      <c r="BL12" s="434"/>
      <c r="BM12" s="434"/>
      <c r="BN12" s="434"/>
      <c r="BO12" s="434"/>
      <c r="BP12" s="434"/>
      <c r="BQ12" s="434"/>
      <c r="BR12" s="434"/>
      <c r="BS12" s="434"/>
      <c r="BT12" s="434"/>
      <c r="BU12" s="434"/>
      <c r="BV12" s="434"/>
      <c r="BW12" s="434"/>
      <c r="BX12" s="434"/>
      <c r="BY12" s="434"/>
      <c r="BZ12" s="434"/>
      <c r="CA12" s="434"/>
      <c r="CB12" s="434"/>
      <c r="CC12" s="434"/>
      <c r="CD12" s="434"/>
      <c r="CE12" s="434"/>
      <c r="CF12" s="434"/>
      <c r="CG12" s="434"/>
      <c r="CH12" s="434"/>
      <c r="CI12" s="434"/>
      <c r="CJ12" s="434"/>
      <c r="CK12" s="434"/>
      <c r="CL12" s="434"/>
      <c r="CM12" s="434"/>
      <c r="CN12" s="434"/>
      <c r="CO12" s="434"/>
      <c r="CP12" s="434"/>
      <c r="CQ12" s="434"/>
      <c r="CR12" s="434"/>
      <c r="CS12" s="434"/>
      <c r="CT12" s="434"/>
      <c r="CU12" s="434"/>
      <c r="CV12" s="434"/>
      <c r="CW12" s="434"/>
      <c r="CX12" s="434"/>
      <c r="CY12" s="434"/>
      <c r="CZ12" s="434"/>
      <c r="DA12" s="434"/>
      <c r="DB12" s="434"/>
      <c r="DC12" s="434"/>
      <c r="DD12" s="434"/>
      <c r="DE12" s="434"/>
      <c r="DF12" s="434"/>
      <c r="DG12" s="434"/>
      <c r="DH12" s="434"/>
      <c r="DI12" s="434"/>
      <c r="DJ12" s="434"/>
      <c r="DK12" s="434"/>
      <c r="DL12" s="434"/>
      <c r="DM12" s="434"/>
      <c r="DN12" s="434"/>
      <c r="DO12" s="434"/>
      <c r="DP12" s="434"/>
      <c r="DQ12" s="434"/>
      <c r="DR12" s="434"/>
      <c r="DS12" s="434"/>
      <c r="DT12" s="434"/>
      <c r="DU12" s="434"/>
      <c r="DV12" s="434"/>
      <c r="DW12" s="434"/>
      <c r="DX12" s="434"/>
      <c r="XEH12" s="434"/>
    </row>
    <row r="13" spans="1:128 16362:16362" s="435" customFormat="1" ht="15" customHeight="1">
      <c r="A13" s="657" t="s">
        <v>147</v>
      </c>
      <c r="B13" s="657"/>
      <c r="C13" s="496">
        <v>45701</v>
      </c>
      <c r="D13" s="445"/>
      <c r="E13" s="445"/>
      <c r="F13" s="445"/>
      <c r="G13" s="445"/>
      <c r="H13" s="446"/>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434"/>
      <c r="BC13" s="434"/>
      <c r="BD13" s="434"/>
      <c r="BE13" s="434"/>
      <c r="BF13" s="434"/>
      <c r="BG13" s="434"/>
      <c r="BH13" s="434"/>
      <c r="BI13" s="434"/>
      <c r="BJ13" s="434"/>
      <c r="BK13" s="434"/>
      <c r="BL13" s="434"/>
      <c r="BM13" s="434"/>
      <c r="BN13" s="434"/>
      <c r="BO13" s="434"/>
      <c r="BP13" s="434"/>
      <c r="BQ13" s="434"/>
      <c r="BR13" s="434"/>
      <c r="BS13" s="434"/>
      <c r="BT13" s="434"/>
      <c r="BU13" s="434"/>
      <c r="BV13" s="434"/>
      <c r="BW13" s="434"/>
      <c r="BX13" s="434"/>
      <c r="BY13" s="434"/>
      <c r="BZ13" s="434"/>
      <c r="CA13" s="434"/>
      <c r="CB13" s="434"/>
      <c r="CC13" s="434"/>
      <c r="CD13" s="434"/>
      <c r="CE13" s="434"/>
      <c r="CF13" s="434"/>
      <c r="CG13" s="434"/>
      <c r="CH13" s="434"/>
      <c r="CI13" s="434"/>
      <c r="CJ13" s="434"/>
      <c r="CK13" s="434"/>
      <c r="CL13" s="434"/>
      <c r="CM13" s="434"/>
      <c r="CN13" s="434"/>
      <c r="CO13" s="434"/>
      <c r="CP13" s="434"/>
      <c r="CQ13" s="434"/>
      <c r="CR13" s="434"/>
      <c r="CS13" s="434"/>
      <c r="CT13" s="434"/>
      <c r="CU13" s="434"/>
      <c r="CV13" s="434"/>
      <c r="CW13" s="434"/>
      <c r="CX13" s="434"/>
      <c r="CY13" s="434"/>
      <c r="CZ13" s="434"/>
      <c r="DA13" s="434"/>
      <c r="DB13" s="434"/>
      <c r="DC13" s="434"/>
      <c r="DD13" s="434"/>
      <c r="DE13" s="434"/>
      <c r="DF13" s="434"/>
      <c r="DG13" s="434"/>
      <c r="DH13" s="434"/>
      <c r="DI13" s="434"/>
      <c r="DJ13" s="434"/>
      <c r="DK13" s="434"/>
      <c r="DL13" s="434"/>
      <c r="DM13" s="434"/>
      <c r="DN13" s="434"/>
      <c r="DO13" s="434"/>
      <c r="DP13" s="434"/>
      <c r="DQ13" s="434"/>
      <c r="DR13" s="434"/>
      <c r="DS13" s="434"/>
      <c r="DT13" s="434"/>
      <c r="DU13" s="434"/>
      <c r="DV13" s="434"/>
      <c r="DW13" s="434"/>
      <c r="DX13" s="434"/>
      <c r="XEH13" s="434"/>
    </row>
    <row r="14" spans="1:128 16362:16362" s="435" customFormat="1">
      <c r="A14" s="447"/>
      <c r="B14" s="447"/>
      <c r="C14" s="448"/>
      <c r="D14" s="448"/>
      <c r="E14" s="448"/>
      <c r="F14" s="448"/>
      <c r="G14" s="448"/>
      <c r="H14" s="446"/>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c r="AW14" s="434"/>
      <c r="AX14" s="434"/>
      <c r="AY14" s="434"/>
      <c r="AZ14" s="434"/>
      <c r="BA14" s="434"/>
      <c r="BB14" s="434"/>
      <c r="BC14" s="434"/>
      <c r="BD14" s="434"/>
      <c r="BE14" s="434"/>
      <c r="BF14" s="434"/>
      <c r="BG14" s="434"/>
      <c r="BH14" s="434"/>
      <c r="BI14" s="434"/>
      <c r="BJ14" s="434"/>
      <c r="BK14" s="434"/>
      <c r="BL14" s="434"/>
      <c r="BM14" s="434"/>
      <c r="BN14" s="434"/>
      <c r="BO14" s="434"/>
      <c r="BP14" s="434"/>
      <c r="BQ14" s="434"/>
      <c r="BR14" s="434"/>
      <c r="BS14" s="434"/>
      <c r="BT14" s="434"/>
      <c r="BU14" s="434"/>
      <c r="BV14" s="434"/>
      <c r="BW14" s="434"/>
      <c r="BX14" s="434"/>
      <c r="BY14" s="434"/>
      <c r="BZ14" s="434"/>
      <c r="CA14" s="434"/>
      <c r="CB14" s="434"/>
      <c r="CC14" s="434"/>
      <c r="CD14" s="434"/>
      <c r="CE14" s="434"/>
      <c r="CF14" s="434"/>
      <c r="CG14" s="434"/>
      <c r="CH14" s="434"/>
      <c r="CI14" s="434"/>
      <c r="CJ14" s="434"/>
      <c r="CK14" s="434"/>
      <c r="CL14" s="434"/>
      <c r="CM14" s="434"/>
      <c r="CN14" s="434"/>
      <c r="CO14" s="434"/>
      <c r="CP14" s="434"/>
      <c r="CQ14" s="434"/>
      <c r="CR14" s="434"/>
      <c r="CS14" s="434"/>
      <c r="CT14" s="434"/>
      <c r="CU14" s="434"/>
      <c r="CV14" s="434"/>
      <c r="CW14" s="434"/>
      <c r="CX14" s="434"/>
      <c r="CY14" s="434"/>
      <c r="CZ14" s="434"/>
      <c r="DA14" s="434"/>
      <c r="DB14" s="434"/>
      <c r="DC14" s="434"/>
      <c r="DD14" s="434"/>
      <c r="DE14" s="434"/>
      <c r="DF14" s="434"/>
      <c r="DG14" s="434"/>
      <c r="DH14" s="434"/>
      <c r="DI14" s="434"/>
      <c r="DJ14" s="434"/>
      <c r="DK14" s="434"/>
      <c r="DL14" s="434"/>
      <c r="DM14" s="434"/>
      <c r="DN14" s="434"/>
      <c r="DO14" s="434"/>
      <c r="DP14" s="434"/>
      <c r="DQ14" s="434"/>
      <c r="DR14" s="434"/>
      <c r="DS14" s="434"/>
      <c r="DT14" s="434"/>
      <c r="DU14" s="434"/>
      <c r="DV14" s="434"/>
      <c r="DW14" s="434"/>
      <c r="DX14" s="434"/>
      <c r="XEH14" s="434"/>
    </row>
    <row r="15" spans="1:128 16362:16362" s="435" customFormat="1">
      <c r="A15" s="449" t="s">
        <v>693</v>
      </c>
      <c r="B15" s="450" t="s">
        <v>694</v>
      </c>
      <c r="C15" s="448"/>
      <c r="D15" s="448"/>
      <c r="E15" s="448"/>
      <c r="F15" s="448"/>
      <c r="G15" s="448"/>
      <c r="H15" s="446"/>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c r="AW15" s="434"/>
      <c r="AX15" s="434"/>
      <c r="AY15" s="434"/>
      <c r="AZ15" s="434"/>
      <c r="BA15" s="434"/>
      <c r="BB15" s="434"/>
      <c r="BC15" s="434"/>
      <c r="BD15" s="434"/>
      <c r="BE15" s="434"/>
      <c r="BF15" s="434"/>
      <c r="BG15" s="434"/>
      <c r="BH15" s="434"/>
      <c r="BI15" s="434"/>
      <c r="BJ15" s="434"/>
      <c r="BK15" s="434"/>
      <c r="BL15" s="434"/>
      <c r="BM15" s="434"/>
      <c r="BN15" s="434"/>
      <c r="BO15" s="434"/>
      <c r="BP15" s="434"/>
      <c r="BQ15" s="434"/>
      <c r="BR15" s="434"/>
      <c r="BS15" s="434"/>
      <c r="BT15" s="434"/>
      <c r="BU15" s="434"/>
      <c r="BV15" s="434"/>
      <c r="BW15" s="434"/>
      <c r="BX15" s="434"/>
      <c r="BY15" s="434"/>
      <c r="BZ15" s="434"/>
      <c r="CA15" s="434"/>
      <c r="CB15" s="434"/>
      <c r="CC15" s="434"/>
      <c r="CD15" s="434"/>
      <c r="CE15" s="434"/>
      <c r="CF15" s="434"/>
      <c r="CG15" s="434"/>
      <c r="CH15" s="434"/>
      <c r="CI15" s="434"/>
      <c r="CJ15" s="434"/>
      <c r="CK15" s="434"/>
      <c r="CL15" s="434"/>
      <c r="CM15" s="434"/>
      <c r="CN15" s="434"/>
      <c r="CO15" s="434"/>
      <c r="CP15" s="434"/>
      <c r="CQ15" s="434"/>
      <c r="CR15" s="434"/>
      <c r="CS15" s="434"/>
      <c r="CT15" s="434"/>
      <c r="CU15" s="434"/>
      <c r="CV15" s="434"/>
      <c r="CW15" s="434"/>
      <c r="CX15" s="434"/>
      <c r="CY15" s="434"/>
      <c r="CZ15" s="434"/>
      <c r="DA15" s="434"/>
      <c r="DB15" s="434"/>
      <c r="DC15" s="434"/>
      <c r="DD15" s="434"/>
      <c r="DE15" s="434"/>
      <c r="DF15" s="434"/>
      <c r="DG15" s="434"/>
      <c r="DH15" s="434"/>
      <c r="DI15" s="434"/>
      <c r="DJ15" s="434"/>
      <c r="DK15" s="434"/>
      <c r="DL15" s="434"/>
      <c r="DM15" s="434"/>
      <c r="DN15" s="434"/>
      <c r="DO15" s="434"/>
      <c r="DP15" s="434"/>
      <c r="DQ15" s="434"/>
      <c r="DR15" s="434"/>
      <c r="DS15" s="434"/>
      <c r="DT15" s="434"/>
      <c r="DU15" s="434"/>
      <c r="DV15" s="434"/>
      <c r="DW15" s="434"/>
      <c r="DX15" s="434"/>
      <c r="XEH15" s="434"/>
    </row>
    <row r="16" spans="1:128 16362:16362">
      <c r="A16" s="451" t="s">
        <v>72</v>
      </c>
      <c r="B16" s="450" t="s">
        <v>828</v>
      </c>
    </row>
    <row r="17" spans="1:8" ht="48" customHeight="1">
      <c r="A17" s="702" t="s">
        <v>829</v>
      </c>
      <c r="B17" s="702" t="s">
        <v>830</v>
      </c>
      <c r="C17" s="702" t="s">
        <v>831</v>
      </c>
      <c r="D17" s="707" t="s">
        <v>832</v>
      </c>
      <c r="E17" s="708"/>
      <c r="F17" s="709"/>
      <c r="G17" s="705" t="s">
        <v>833</v>
      </c>
      <c r="H17" s="705" t="s">
        <v>834</v>
      </c>
    </row>
    <row r="18" spans="1:8" ht="104.25" customHeight="1">
      <c r="A18" s="703"/>
      <c r="B18" s="703"/>
      <c r="C18" s="703"/>
      <c r="D18" s="498" t="s">
        <v>835</v>
      </c>
      <c r="E18" s="498" t="s">
        <v>836</v>
      </c>
      <c r="F18" s="498" t="s">
        <v>837</v>
      </c>
      <c r="G18" s="706"/>
      <c r="H18" s="706"/>
    </row>
    <row r="19" spans="1:8" ht="18" customHeight="1">
      <c r="A19" s="452" t="s">
        <v>838</v>
      </c>
      <c r="B19" s="452" t="s">
        <v>839</v>
      </c>
      <c r="C19" s="452" t="s">
        <v>840</v>
      </c>
      <c r="D19" s="453" t="s">
        <v>841</v>
      </c>
      <c r="E19" s="453" t="s">
        <v>842</v>
      </c>
      <c r="F19" s="453" t="s">
        <v>843</v>
      </c>
      <c r="G19" s="454" t="s">
        <v>844</v>
      </c>
      <c r="H19" s="454" t="s">
        <v>845</v>
      </c>
    </row>
    <row r="20" spans="1:8" ht="27.75" customHeight="1">
      <c r="A20" s="455">
        <v>1</v>
      </c>
      <c r="B20" s="456" t="s">
        <v>880</v>
      </c>
      <c r="C20" s="456" t="s">
        <v>856</v>
      </c>
      <c r="D20" s="457">
        <v>46511722406</v>
      </c>
      <c r="E20" s="457">
        <v>81282152511</v>
      </c>
      <c r="F20" s="458">
        <v>0.572225525150869</v>
      </c>
      <c r="G20" s="458">
        <v>2.0000000000000001E-4</v>
      </c>
      <c r="H20" s="458" t="s">
        <v>882</v>
      </c>
    </row>
    <row r="21" spans="1:8" ht="25.5" customHeight="1">
      <c r="A21" s="588">
        <v>2</v>
      </c>
      <c r="B21" s="589" t="s">
        <v>881</v>
      </c>
      <c r="C21" s="456" t="s">
        <v>856</v>
      </c>
      <c r="D21" s="590">
        <v>34770430105</v>
      </c>
      <c r="E21" s="457">
        <v>81282152511</v>
      </c>
      <c r="F21" s="458">
        <v>0.427774474849131</v>
      </c>
      <c r="G21" s="591">
        <v>2.0000000000000001E-4</v>
      </c>
      <c r="H21" s="591" t="s">
        <v>882</v>
      </c>
    </row>
    <row r="22" spans="1:8">
      <c r="A22" s="459" t="s">
        <v>728</v>
      </c>
      <c r="B22" s="459"/>
      <c r="C22" s="459"/>
      <c r="D22" s="460">
        <v>81282152511</v>
      </c>
      <c r="E22" s="460"/>
      <c r="F22" s="592">
        <v>1</v>
      </c>
      <c r="G22" s="461"/>
      <c r="H22" s="462"/>
    </row>
    <row r="23" spans="1:8">
      <c r="A23" s="463"/>
      <c r="B23" s="463"/>
      <c r="C23" s="463"/>
      <c r="D23" s="464"/>
      <c r="E23" s="464"/>
      <c r="F23" s="465"/>
      <c r="G23" s="466"/>
      <c r="H23" s="467"/>
    </row>
    <row r="24" spans="1:8">
      <c r="A24" s="484" t="s">
        <v>195</v>
      </c>
      <c r="B24" s="499"/>
      <c r="C24" s="499"/>
      <c r="D24" s="704" t="s">
        <v>846</v>
      </c>
      <c r="E24" s="704"/>
      <c r="F24" s="704"/>
      <c r="G24" s="704"/>
      <c r="H24" s="704"/>
    </row>
    <row r="25" spans="1:8">
      <c r="A25" s="484" t="s">
        <v>197</v>
      </c>
      <c r="B25" s="499"/>
      <c r="C25" s="499"/>
      <c r="D25" s="704" t="s">
        <v>198</v>
      </c>
      <c r="E25" s="704"/>
      <c r="F25" s="704"/>
      <c r="G25" s="704"/>
      <c r="H25" s="704"/>
    </row>
    <row r="26" spans="1:8">
      <c r="A26" s="469"/>
      <c r="B26" s="469"/>
      <c r="C26" s="470"/>
      <c r="D26" s="470"/>
      <c r="E26" s="470"/>
      <c r="F26" s="471"/>
      <c r="G26" s="471"/>
      <c r="H26" s="471"/>
    </row>
    <row r="27" spans="1:8">
      <c r="A27" s="469"/>
      <c r="B27" s="469"/>
      <c r="C27" s="472"/>
      <c r="D27" s="473"/>
      <c r="E27" s="474"/>
      <c r="F27" s="475"/>
      <c r="G27" s="471"/>
      <c r="H27" s="473"/>
    </row>
    <row r="28" spans="1:8">
      <c r="A28" s="468"/>
      <c r="B28" s="476"/>
      <c r="C28" s="477"/>
      <c r="D28" s="478"/>
      <c r="E28" s="479"/>
      <c r="F28" s="475"/>
      <c r="G28" s="480"/>
      <c r="H28" s="478"/>
    </row>
    <row r="29" spans="1:8" ht="15.75" customHeight="1">
      <c r="A29" s="484" t="s">
        <v>511</v>
      </c>
      <c r="B29" s="484"/>
      <c r="C29" s="477"/>
      <c r="E29" s="484" t="s">
        <v>747</v>
      </c>
      <c r="F29" s="484"/>
      <c r="G29" s="499"/>
      <c r="H29" s="499"/>
    </row>
    <row r="30" spans="1:8" ht="14.25" customHeight="1">
      <c r="A30" s="484" t="s">
        <v>861</v>
      </c>
      <c r="B30" s="484"/>
      <c r="C30" s="477"/>
      <c r="D30" s="481"/>
      <c r="E30" s="484" t="s">
        <v>748</v>
      </c>
      <c r="F30" s="484"/>
      <c r="G30" s="482"/>
      <c r="H30" s="482"/>
    </row>
    <row r="31" spans="1:8" ht="14.25" customHeight="1">
      <c r="A31" s="484" t="s">
        <v>505</v>
      </c>
      <c r="B31" s="484"/>
      <c r="C31" s="483"/>
      <c r="E31" s="484" t="s">
        <v>715</v>
      </c>
      <c r="F31" s="484"/>
      <c r="G31" s="497"/>
      <c r="H31" s="497"/>
    </row>
    <row r="32" spans="1:8">
      <c r="A32" s="484"/>
      <c r="B32" s="485"/>
      <c r="C32" s="486"/>
      <c r="D32" s="487"/>
      <c r="F32" s="488"/>
      <c r="G32" s="489"/>
      <c r="H32" s="489"/>
    </row>
    <row r="33" spans="1:8">
      <c r="A33" s="485"/>
      <c r="B33" s="485"/>
      <c r="C33" s="486"/>
      <c r="D33" s="487"/>
      <c r="F33" s="490"/>
      <c r="G33" s="489"/>
      <c r="H33" s="489"/>
    </row>
    <row r="34" spans="1:8">
      <c r="A34" s="486"/>
      <c r="B34" s="487"/>
      <c r="C34" s="487"/>
      <c r="D34" s="487"/>
      <c r="E34" s="489"/>
      <c r="F34" s="489"/>
      <c r="G34" s="489"/>
      <c r="H34" s="489"/>
    </row>
  </sheetData>
  <mergeCells count="28">
    <mergeCell ref="A12:B12"/>
    <mergeCell ref="A13:B13"/>
    <mergeCell ref="C6:F6"/>
    <mergeCell ref="C7:F7"/>
    <mergeCell ref="C8:F8"/>
    <mergeCell ref="C10:F10"/>
    <mergeCell ref="C11:F11"/>
    <mergeCell ref="C12:F12"/>
    <mergeCell ref="C9:G9"/>
    <mergeCell ref="A7:B7"/>
    <mergeCell ref="A8:B8"/>
    <mergeCell ref="A9:B9"/>
    <mergeCell ref="A10:B10"/>
    <mergeCell ref="A11:B11"/>
    <mergeCell ref="A1:H1"/>
    <mergeCell ref="A2:H2"/>
    <mergeCell ref="A3:H3"/>
    <mergeCell ref="A6:B6"/>
    <mergeCell ref="A5:H5"/>
    <mergeCell ref="A4:H4"/>
    <mergeCell ref="A17:A18"/>
    <mergeCell ref="D24:H24"/>
    <mergeCell ref="D25:H25"/>
    <mergeCell ref="G17:G18"/>
    <mergeCell ref="H17:H18"/>
    <mergeCell ref="B17:B18"/>
    <mergeCell ref="D17:F17"/>
    <mergeCell ref="C17:C18"/>
  </mergeCells>
  <pageMargins left="0" right="0.17" top="0.17" bottom="0.21" header="0.17" footer="0.17"/>
  <pageSetup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opLeftCell="A9" workbookViewId="0">
      <selection activeCell="A9" sqref="A1:XFD1048576"/>
    </sheetView>
  </sheetViews>
  <sheetFormatPr defaultColWidth="4.7109375" defaultRowHeight="15"/>
  <cols>
    <col min="1" max="1" width="4.5703125" style="634" customWidth="1"/>
    <col min="2" max="2" width="4.7109375" style="634" customWidth="1"/>
    <col min="3" max="3" width="46" style="634" customWidth="1"/>
    <col min="4" max="4" width="17.5703125" style="634" customWidth="1"/>
    <col min="5" max="5" width="24.5703125" style="635" customWidth="1"/>
    <col min="6" max="6" width="31.7109375" style="635" customWidth="1"/>
    <col min="7" max="7" width="2.7109375" style="634" hidden="1" customWidth="1"/>
    <col min="8" max="8" width="21.85546875" style="634" customWidth="1"/>
    <col min="9" max="10" width="20.7109375" style="634" bestFit="1" customWidth="1"/>
    <col min="11" max="254" width="9.140625" style="634" customWidth="1"/>
    <col min="255" max="255" width="2.85546875" style="634" customWidth="1"/>
    <col min="256" max="16384" width="4.7109375" style="634"/>
  </cols>
  <sheetData>
    <row r="1" spans="1:7" s="599" customFormat="1" ht="24.75" customHeight="1">
      <c r="A1" s="722" t="s">
        <v>884</v>
      </c>
      <c r="B1" s="722"/>
      <c r="C1" s="722"/>
      <c r="D1" s="722"/>
      <c r="E1" s="722"/>
      <c r="F1" s="722"/>
      <c r="G1" s="598"/>
    </row>
    <row r="2" spans="1:7" s="599" customFormat="1" ht="33" customHeight="1">
      <c r="A2" s="723" t="s">
        <v>144</v>
      </c>
      <c r="B2" s="723"/>
      <c r="C2" s="723"/>
      <c r="D2" s="723"/>
      <c r="E2" s="723"/>
      <c r="F2" s="723"/>
      <c r="G2" s="598"/>
    </row>
    <row r="3" spans="1:7" s="599" customFormat="1" ht="12.75" customHeight="1">
      <c r="A3" s="724" t="s">
        <v>885</v>
      </c>
      <c r="B3" s="724"/>
      <c r="C3" s="724"/>
      <c r="D3" s="724"/>
      <c r="E3" s="724"/>
      <c r="F3" s="724"/>
      <c r="G3" s="724"/>
    </row>
    <row r="4" spans="1:7" s="599" customFormat="1" ht="24" customHeight="1">
      <c r="A4" s="724"/>
      <c r="B4" s="724"/>
      <c r="C4" s="724"/>
      <c r="D4" s="724"/>
      <c r="E4" s="724"/>
      <c r="F4" s="724"/>
      <c r="G4" s="724"/>
    </row>
    <row r="5" spans="1:7" s="599" customFormat="1">
      <c r="A5" s="600"/>
      <c r="B5" s="600"/>
      <c r="C5" s="600"/>
      <c r="D5" s="600"/>
      <c r="E5" s="600"/>
      <c r="F5" s="600"/>
      <c r="G5" s="600"/>
    </row>
    <row r="6" spans="1:7" s="599" customFormat="1" ht="12.75">
      <c r="A6" s="725" t="s">
        <v>910</v>
      </c>
      <c r="B6" s="725"/>
      <c r="C6" s="725"/>
      <c r="D6" s="725"/>
      <c r="E6" s="725"/>
      <c r="F6" s="725"/>
      <c r="G6" s="725"/>
    </row>
    <row r="7" spans="1:7" s="599" customFormat="1" ht="12.75">
      <c r="A7" s="601"/>
      <c r="B7" s="601"/>
      <c r="C7" s="601"/>
      <c r="D7" s="601"/>
      <c r="E7" s="601"/>
      <c r="F7" s="598"/>
      <c r="G7" s="598"/>
    </row>
    <row r="8" spans="1:7" s="599" customFormat="1" ht="27.75" customHeight="1">
      <c r="A8" s="718" t="s">
        <v>886</v>
      </c>
      <c r="B8" s="718"/>
      <c r="C8" s="718"/>
      <c r="D8" s="716" t="s">
        <v>887</v>
      </c>
      <c r="E8" s="726"/>
      <c r="F8" s="726"/>
      <c r="G8" s="726"/>
    </row>
    <row r="9" spans="1:7" s="599" customFormat="1" ht="27" customHeight="1">
      <c r="A9" s="716" t="s">
        <v>888</v>
      </c>
      <c r="B9" s="716"/>
      <c r="C9" s="716"/>
      <c r="D9" s="717" t="s">
        <v>889</v>
      </c>
      <c r="E9" s="718"/>
      <c r="F9" s="718"/>
      <c r="G9" s="718"/>
    </row>
    <row r="10" spans="1:7" s="599" customFormat="1" ht="16.5" customHeight="1">
      <c r="A10" s="716" t="s">
        <v>446</v>
      </c>
      <c r="B10" s="716"/>
      <c r="C10" s="716"/>
      <c r="D10" s="719" t="s">
        <v>509</v>
      </c>
      <c r="E10" s="719"/>
      <c r="F10" s="719"/>
      <c r="G10" s="602"/>
    </row>
    <row r="11" spans="1:7" s="599" customFormat="1" ht="18.75" customHeight="1">
      <c r="A11" s="720" t="s">
        <v>447</v>
      </c>
      <c r="B11" s="720"/>
      <c r="C11" s="720"/>
      <c r="D11" s="721" t="s">
        <v>890</v>
      </c>
      <c r="E11" s="721"/>
      <c r="F11" s="721"/>
      <c r="G11" s="721"/>
    </row>
    <row r="12" spans="1:7" s="599" customFormat="1" ht="12.75">
      <c r="A12" s="603" t="s">
        <v>146</v>
      </c>
      <c r="B12" s="604"/>
      <c r="C12" s="605"/>
      <c r="D12" s="714" t="s">
        <v>883</v>
      </c>
      <c r="E12" s="714"/>
      <c r="F12" s="714"/>
      <c r="G12" s="606"/>
    </row>
    <row r="13" spans="1:7" s="609" customFormat="1" ht="12.75">
      <c r="A13" s="604" t="s">
        <v>147</v>
      </c>
      <c r="B13" s="604"/>
      <c r="C13" s="607"/>
      <c r="D13" s="715">
        <v>45701</v>
      </c>
      <c r="E13" s="715"/>
      <c r="F13" s="715"/>
      <c r="G13" s="608"/>
    </row>
    <row r="14" spans="1:7" s="609" customFormat="1" ht="12.75">
      <c r="A14" s="608"/>
      <c r="B14" s="608"/>
      <c r="C14" s="608"/>
      <c r="D14" s="608"/>
      <c r="E14" s="610"/>
      <c r="F14" s="610"/>
      <c r="G14" s="608"/>
    </row>
    <row r="15" spans="1:7" s="609" customFormat="1" ht="25.5">
      <c r="A15" s="250" t="s">
        <v>258</v>
      </c>
      <c r="B15" s="250"/>
      <c r="C15" s="250" t="s">
        <v>891</v>
      </c>
      <c r="D15" s="250" t="s">
        <v>149</v>
      </c>
      <c r="E15" s="250" t="s">
        <v>879</v>
      </c>
      <c r="F15" s="250" t="s">
        <v>851</v>
      </c>
      <c r="G15" s="608"/>
    </row>
    <row r="16" spans="1:7" s="609" customFormat="1" ht="24.75" customHeight="1">
      <c r="A16" s="250" t="s">
        <v>544</v>
      </c>
      <c r="B16" s="250"/>
      <c r="C16" s="250" t="s">
        <v>550</v>
      </c>
      <c r="D16" s="250"/>
      <c r="E16" s="250" t="s">
        <v>674</v>
      </c>
      <c r="F16" s="250" t="s">
        <v>674</v>
      </c>
      <c r="G16" s="608"/>
    </row>
    <row r="17" spans="1:10" s="617" customFormat="1" ht="38.25">
      <c r="A17" s="611" t="s">
        <v>51</v>
      </c>
      <c r="B17" s="611"/>
      <c r="C17" s="612" t="s">
        <v>892</v>
      </c>
      <c r="D17" s="611" t="s">
        <v>893</v>
      </c>
      <c r="E17" s="613">
        <v>62598565433</v>
      </c>
      <c r="F17" s="613">
        <v>50396938390</v>
      </c>
      <c r="G17" s="614"/>
      <c r="H17" s="615"/>
      <c r="I17" s="616"/>
      <c r="J17" s="615"/>
    </row>
    <row r="18" spans="1:10" s="617" customFormat="1" ht="63.75">
      <c r="A18" s="611" t="s">
        <v>61</v>
      </c>
      <c r="B18" s="611"/>
      <c r="C18" s="612" t="s">
        <v>894</v>
      </c>
      <c r="D18" s="611" t="s">
        <v>895</v>
      </c>
      <c r="E18" s="613">
        <v>7644591367</v>
      </c>
      <c r="F18" s="613">
        <v>11835582166</v>
      </c>
      <c r="G18" s="614"/>
      <c r="H18" s="615"/>
      <c r="I18" s="616"/>
      <c r="J18" s="615"/>
    </row>
    <row r="19" spans="1:10" s="623" customFormat="1" ht="51">
      <c r="A19" s="618"/>
      <c r="B19" s="618" t="s">
        <v>105</v>
      </c>
      <c r="C19" s="619" t="s">
        <v>896</v>
      </c>
      <c r="D19" s="618" t="s">
        <v>897</v>
      </c>
      <c r="E19" s="154">
        <v>7644591367</v>
      </c>
      <c r="F19" s="620">
        <v>11835582166</v>
      </c>
      <c r="G19" s="621"/>
      <c r="H19" s="622"/>
      <c r="I19" s="616"/>
      <c r="J19" s="615"/>
    </row>
    <row r="20" spans="1:10" s="623" customFormat="1" ht="51">
      <c r="A20" s="618"/>
      <c r="B20" s="618" t="s">
        <v>107</v>
      </c>
      <c r="C20" s="619" t="s">
        <v>898</v>
      </c>
      <c r="D20" s="618" t="s">
        <v>899</v>
      </c>
      <c r="E20" s="620">
        <v>0</v>
      </c>
      <c r="F20" s="620">
        <v>0</v>
      </c>
      <c r="G20" s="621"/>
      <c r="I20" s="616"/>
      <c r="J20" s="615"/>
    </row>
    <row r="21" spans="1:10" s="617" customFormat="1" ht="63.75">
      <c r="A21" s="611" t="s">
        <v>114</v>
      </c>
      <c r="B21" s="611"/>
      <c r="C21" s="612" t="s">
        <v>900</v>
      </c>
      <c r="D21" s="611" t="s">
        <v>901</v>
      </c>
      <c r="E21" s="624">
        <v>18411258130</v>
      </c>
      <c r="F21" s="613">
        <v>366044877</v>
      </c>
      <c r="G21" s="614"/>
      <c r="H21" s="615"/>
      <c r="I21" s="616"/>
      <c r="J21" s="615"/>
    </row>
    <row r="22" spans="1:10" s="623" customFormat="1" ht="38.25">
      <c r="A22" s="618"/>
      <c r="B22" s="618" t="s">
        <v>902</v>
      </c>
      <c r="C22" s="619" t="s">
        <v>903</v>
      </c>
      <c r="D22" s="618" t="s">
        <v>904</v>
      </c>
      <c r="E22" s="202">
        <v>64161955490</v>
      </c>
      <c r="F22" s="620">
        <v>4249426746</v>
      </c>
      <c r="G22" s="621"/>
      <c r="H22" s="622"/>
      <c r="I22" s="616"/>
      <c r="J22" s="615"/>
    </row>
    <row r="23" spans="1:10" s="623" customFormat="1" ht="25.5">
      <c r="A23" s="618"/>
      <c r="B23" s="618" t="s">
        <v>905</v>
      </c>
      <c r="C23" s="619" t="s">
        <v>906</v>
      </c>
      <c r="D23" s="618" t="s">
        <v>907</v>
      </c>
      <c r="E23" s="202">
        <v>-45750697360</v>
      </c>
      <c r="F23" s="620">
        <v>-3883381869</v>
      </c>
      <c r="G23" s="621"/>
      <c r="H23" s="622"/>
      <c r="I23" s="616"/>
      <c r="J23" s="615"/>
    </row>
    <row r="24" spans="1:10" s="617" customFormat="1" ht="38.25">
      <c r="A24" s="611" t="s">
        <v>115</v>
      </c>
      <c r="B24" s="611"/>
      <c r="C24" s="612" t="s">
        <v>908</v>
      </c>
      <c r="D24" s="611" t="s">
        <v>909</v>
      </c>
      <c r="E24" s="624">
        <v>88654414930</v>
      </c>
      <c r="F24" s="624">
        <v>62598565433</v>
      </c>
      <c r="G24" s="614"/>
      <c r="H24" s="616"/>
      <c r="I24" s="616"/>
      <c r="J24" s="615"/>
    </row>
    <row r="25" spans="1:10" s="623" customFormat="1" ht="12.75">
      <c r="A25" s="621"/>
      <c r="B25" s="621"/>
      <c r="C25" s="621"/>
      <c r="D25" s="621"/>
      <c r="E25" s="625"/>
      <c r="F25" s="625"/>
      <c r="G25" s="621"/>
      <c r="I25" s="626"/>
      <c r="J25" s="626"/>
    </row>
    <row r="26" spans="1:10" s="623" customFormat="1" ht="12.75">
      <c r="A26" s="627" t="s">
        <v>195</v>
      </c>
      <c r="B26" s="621"/>
      <c r="C26" s="625"/>
      <c r="D26" s="621"/>
      <c r="E26" s="628" t="s">
        <v>196</v>
      </c>
      <c r="F26" s="625"/>
      <c r="G26" s="621"/>
    </row>
    <row r="27" spans="1:10" s="623" customFormat="1" ht="12.75">
      <c r="A27" s="629" t="s">
        <v>197</v>
      </c>
      <c r="B27" s="621"/>
      <c r="C27" s="625"/>
      <c r="D27" s="621"/>
      <c r="E27" s="630" t="s">
        <v>198</v>
      </c>
      <c r="F27" s="625"/>
      <c r="G27" s="621"/>
    </row>
    <row r="28" spans="1:10" s="623" customFormat="1" ht="12.75">
      <c r="A28" s="621"/>
      <c r="B28" s="621"/>
      <c r="C28" s="625"/>
      <c r="D28" s="621"/>
      <c r="E28" s="625"/>
      <c r="F28" s="625"/>
      <c r="G28" s="621"/>
    </row>
    <row r="29" spans="1:10" s="623" customFormat="1" ht="12.75">
      <c r="A29" s="621"/>
      <c r="B29" s="621"/>
      <c r="C29" s="625"/>
      <c r="D29" s="621"/>
      <c r="E29" s="625"/>
      <c r="F29" s="625"/>
      <c r="G29" s="621"/>
    </row>
    <row r="30" spans="1:10" s="623" customFormat="1" ht="12.75">
      <c r="A30" s="621"/>
      <c r="B30" s="621"/>
      <c r="C30" s="625"/>
      <c r="D30" s="621"/>
      <c r="E30" s="625"/>
      <c r="F30" s="625"/>
      <c r="G30" s="621"/>
    </row>
    <row r="31" spans="1:10" s="623" customFormat="1" ht="12.75">
      <c r="A31" s="621"/>
      <c r="B31" s="621"/>
      <c r="C31" s="625"/>
      <c r="D31" s="621"/>
      <c r="E31" s="625"/>
      <c r="F31" s="625"/>
      <c r="G31" s="621"/>
    </row>
    <row r="32" spans="1:10" s="623" customFormat="1" ht="12.75">
      <c r="A32" s="621"/>
      <c r="B32" s="621"/>
      <c r="C32" s="625"/>
      <c r="D32" s="621"/>
      <c r="E32" s="625"/>
      <c r="F32" s="625"/>
      <c r="G32" s="621"/>
    </row>
    <row r="33" spans="1:7" s="623" customFormat="1" ht="12.75">
      <c r="A33" s="621"/>
      <c r="B33" s="621"/>
      <c r="C33" s="625"/>
      <c r="D33" s="621"/>
      <c r="E33" s="625"/>
      <c r="F33" s="625"/>
      <c r="G33" s="621"/>
    </row>
    <row r="34" spans="1:7" s="623" customFormat="1" ht="12.75">
      <c r="A34" s="621"/>
      <c r="B34" s="621"/>
      <c r="C34" s="625"/>
      <c r="D34" s="621"/>
      <c r="E34" s="625"/>
      <c r="F34" s="625"/>
      <c r="G34" s="621"/>
    </row>
    <row r="35" spans="1:7" s="623" customFormat="1" ht="12.75">
      <c r="A35" s="621"/>
      <c r="B35" s="621"/>
      <c r="C35" s="625"/>
      <c r="D35" s="621"/>
      <c r="E35" s="625"/>
      <c r="F35" s="625"/>
      <c r="G35" s="621"/>
    </row>
    <row r="36" spans="1:7" s="623" customFormat="1" ht="12.75">
      <c r="A36" s="631"/>
      <c r="B36" s="631"/>
      <c r="C36" s="632"/>
      <c r="D36" s="631"/>
      <c r="E36" s="632"/>
      <c r="F36" s="632"/>
      <c r="G36" s="631"/>
    </row>
    <row r="37" spans="1:7" s="623" customFormat="1" ht="12.75">
      <c r="A37" s="627" t="s">
        <v>509</v>
      </c>
      <c r="B37" s="621"/>
      <c r="C37" s="625"/>
      <c r="D37" s="621"/>
      <c r="E37" s="298" t="s">
        <v>747</v>
      </c>
      <c r="F37" s="625"/>
      <c r="G37" s="631"/>
    </row>
    <row r="38" spans="1:7" s="623" customFormat="1" ht="12.75">
      <c r="A38" s="627" t="s">
        <v>911</v>
      </c>
      <c r="B38" s="621"/>
      <c r="C38" s="625"/>
      <c r="D38" s="621"/>
      <c r="E38" s="298" t="s">
        <v>748</v>
      </c>
      <c r="F38" s="625"/>
      <c r="G38" s="621"/>
    </row>
    <row r="39" spans="1:7" s="623" customFormat="1" ht="12.75">
      <c r="A39" s="621" t="s">
        <v>512</v>
      </c>
      <c r="B39" s="621"/>
      <c r="C39" s="625"/>
      <c r="D39" s="621"/>
      <c r="E39" s="299" t="s">
        <v>715</v>
      </c>
      <c r="F39" s="625"/>
      <c r="G39" s="621"/>
    </row>
    <row r="40" spans="1:7" s="609" customFormat="1" ht="12.75">
      <c r="A40" s="608"/>
      <c r="B40" s="608"/>
      <c r="C40" s="608"/>
      <c r="D40" s="608"/>
      <c r="E40" s="610"/>
      <c r="F40" s="610"/>
      <c r="G40" s="608"/>
    </row>
    <row r="41" spans="1:7" s="609" customFormat="1" ht="12.75">
      <c r="E41" s="633"/>
      <c r="F41" s="633"/>
    </row>
    <row r="42" spans="1:7" s="609" customFormat="1" ht="12.75">
      <c r="E42" s="633"/>
      <c r="F42" s="633"/>
    </row>
    <row r="43" spans="1:7" s="609" customFormat="1" ht="12.75">
      <c r="E43" s="633"/>
      <c r="F43" s="633"/>
    </row>
    <row r="44" spans="1:7" s="609" customFormat="1" ht="12.75">
      <c r="E44" s="633"/>
      <c r="F44" s="633"/>
    </row>
  </sheetData>
  <mergeCells count="14">
    <mergeCell ref="A1:F1"/>
    <mergeCell ref="A2:F2"/>
    <mergeCell ref="A3:G4"/>
    <mergeCell ref="A6:G6"/>
    <mergeCell ref="A8:C8"/>
    <mergeCell ref="D8:G8"/>
    <mergeCell ref="D12:F12"/>
    <mergeCell ref="D13:F13"/>
    <mergeCell ref="A9:C9"/>
    <mergeCell ref="D9:G9"/>
    <mergeCell ref="A10:C10"/>
    <mergeCell ref="D10:F10"/>
    <mergeCell ref="A11:C11"/>
    <mergeCell ref="D11:G11"/>
  </mergeCells>
  <conditionalFormatting sqref="A1">
    <cfRule type="colorScale" priority="1">
      <colorScale>
        <cfvo type="min"/>
        <cfvo type="max"/>
        <color rgb="FFFF7128"/>
        <color rgb="FFFFEF9C"/>
      </colorScale>
    </cfRule>
  </conditionalFormatting>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PEvd4guQEoBzzOYFmMQROiXv/fYrph15aW1VBg26F+M=</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nf2V2eDjHnDL7LjDDdXpeMw3Se86SNOrAgiFLIr9q1A=</DigestValue>
    </Reference>
  </SignedInfo>
  <SignatureValue>bPrmXCA1V4gwPqzLU8SaAtYjATQQAUTCYm3oTc4rsoTSG4o/h3aCUdNSgLir2YS+uaDPdzMQ4+0d
38xODURKVXsmgyqHRAqo+n9Wx/oR70jKnO/QUNjd/Hxln1YnI/2Y+t4jNml19N00ZiXQm8GTZES6
orSCIyCgs2AshryM3S/wvz67vqGANGqS326yd5aJjr0zfwXBC78TL2ne7ajGNjP2oDkuShGVDd2z
TrT8pbFmPYGMxllD8JZYwKIb96NtjbB0Uq7edWOzP7UzSQJpgqmgYpANvEeXRjO4FuL2NKokztb8
eNtoG5o2+Dofa6RRobS1gwraX9hyNHauOGQkIA==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g+CPWFLEy3Tga1ETTJ+9eSsIQ+SjLP//EOYFYbJ8V30=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10.xml?ContentType=application/vnd.openxmlformats-officedocument.drawing+xml">
        <DigestMethod Algorithm="http://www.w3.org/2001/04/xmlenc#sha256"/>
        <DigestValue>GGP6VfyyZU/HyzpURnWpeZevIeMKOjlKecSfqj53OcQ=</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drawing9.xml?ContentType=application/vnd.openxmlformats-officedocument.drawing+xml">
        <DigestMethod Algorithm="http://www.w3.org/2001/04/xmlenc#sha256"/>
        <DigestValue>ox5wTGT1iSw8dDlLirb+cBy1Iw60m8158YjCXX7vV4k=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10.bin?ContentType=application/vnd.openxmlformats-officedocument.spreadsheetml.printerSettings">
        <DigestMethod Algorithm="http://www.w3.org/2001/04/xmlenc#sha256"/>
        <DigestValue>5ppJOgBrrF4Iu10ORIrRJU8JYyc5JvYKYHNdM27wEYA=</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SQ/lHK/aC8JLDOPoHI7tOd9+oevW10FL7rCHlP/OWa8=</DigestValue>
      </Reference>
      <Reference URI="/xl/styles.xml?ContentType=application/vnd.openxmlformats-officedocument.spreadsheetml.styles+xml">
        <DigestMethod Algorithm="http://www.w3.org/2001/04/xmlenc#sha256"/>
        <DigestValue>Q7VwyeWNszY1ahDzeURvoh1qJ86/7pHQjdBuZ0fMJYU=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x94rriOkcK9YShg77/247CbUm5ogiGCW8Op/2UtkqYo=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+eYR9AxtMzl1kg1qww+OHnQM1eTaLP2z29SfTSDAVt0=</DigestValue>
      </Reference>
      <Reference URI="/xl/worksheets/sheet10.xml?ContentType=application/vnd.openxmlformats-officedocument.spreadsheetml.worksheet+xml">
        <DigestMethod Algorithm="http://www.w3.org/2001/04/xmlenc#sha256"/>
        <DigestValue>b0I+Ts7miiukLc+2UBORE5GNWiyiwabYDx/98mjDKKk=</DigestValue>
      </Reference>
      <Reference URI="/xl/worksheets/sheet11.xml?ContentType=application/vnd.openxmlformats-officedocument.spreadsheetml.worksheet+xml">
        <DigestMethod Algorithm="http://www.w3.org/2001/04/xmlenc#sha256"/>
        <DigestValue>ldEpb1PLYLBAOIjOe5xGTyduZm6uz/+iqsm0HmUN+GY=</DigestValue>
      </Reference>
      <Reference URI="/xl/worksheets/sheet2.xml?ContentType=application/vnd.openxmlformats-officedocument.spreadsheetml.worksheet+xml">
        <DigestMethod Algorithm="http://www.w3.org/2001/04/xmlenc#sha256"/>
        <DigestValue>NvCE8bSA/B5NeO6gNx09mWoGcUeyCUBH8R6VoiA74us=</DigestValue>
      </Reference>
      <Reference URI="/xl/worksheets/sheet3.xml?ContentType=application/vnd.openxmlformats-officedocument.spreadsheetml.worksheet+xml">
        <DigestMethod Algorithm="http://www.w3.org/2001/04/xmlenc#sha256"/>
        <DigestValue>4mb1gdO5M0SL56hLpW/EO+6Kr2bcqvDTMyq5VvCYFiE=</DigestValue>
      </Reference>
      <Reference URI="/xl/worksheets/sheet4.xml?ContentType=application/vnd.openxmlformats-officedocument.spreadsheetml.worksheet+xml">
        <DigestMethod Algorithm="http://www.w3.org/2001/04/xmlenc#sha256"/>
        <DigestValue>DwyDiweDlEwqI+zBAx93I4hBBWvQ65VO72L51ej4adw=</DigestValue>
      </Reference>
      <Reference URI="/xl/worksheets/sheet5.xml?ContentType=application/vnd.openxmlformats-officedocument.spreadsheetml.worksheet+xml">
        <DigestMethod Algorithm="http://www.w3.org/2001/04/xmlenc#sha256"/>
        <DigestValue>7rI0abvoHJIZU/NOhZHBMa5ZEQTIq5O3+J0pOazV9ko=</DigestValue>
      </Reference>
      <Reference URI="/xl/worksheets/sheet6.xml?ContentType=application/vnd.openxmlformats-officedocument.spreadsheetml.worksheet+xml">
        <DigestMethod Algorithm="http://www.w3.org/2001/04/xmlenc#sha256"/>
        <DigestValue>azkKcZ1u2IkSdDnY+puXHYynB2g9FHGYV9OJeybopNU=</DigestValue>
      </Reference>
      <Reference URI="/xl/worksheets/sheet7.xml?ContentType=application/vnd.openxmlformats-officedocument.spreadsheetml.worksheet+xml">
        <DigestMethod Algorithm="http://www.w3.org/2001/04/xmlenc#sha256"/>
        <DigestValue>EX3zfv9IwnbTKsVc9iBRGgxa4wnw/fqtRlIjKAvcCns=</DigestValue>
      </Reference>
      <Reference URI="/xl/worksheets/sheet8.xml?ContentType=application/vnd.openxmlformats-officedocument.spreadsheetml.worksheet+xml">
        <DigestMethod Algorithm="http://www.w3.org/2001/04/xmlenc#sha256"/>
        <DigestValue>EUnhrusy0EkGC0KjuUjBBn1+6TWVnq6lHTjbPVrum4U=</DigestValue>
      </Reference>
      <Reference URI="/xl/worksheets/sheet9.xml?ContentType=application/vnd.openxmlformats-officedocument.spreadsheetml.worksheet+xml">
        <DigestMethod Algorithm="http://www.w3.org/2001/04/xmlenc#sha256"/>
        <DigestValue>qyzzztS1Hcpko+nyJNNnYGTM2kmYkSP7PFnwXnaE0TQ=</DigestValue>
      </Reference>
    </Manifest>
    <SignatureProperties>
      <SignatureProperty Id="idSignatureTime" Target="#idPackageSignature">
        <mdssi:SignatureTime xmlns:mdssi="http://schemas.openxmlformats.org/package/2006/digital-signature">
          <mdssi:Format>YYYY-MM-DDThh:mm:ssTZD</mdssi:Format>
          <mdssi:Value>2025-03-11T06:55:38Z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2025-03-11T06:55:38Z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x2FpA0Yf9hOVuKYIClW7E2naK39898TMDdanPBhnRcU=</DigestValue>
    </Reference>
    <Reference Type="http://www.w3.org/2000/09/xmldsig#Object" URI="#idOfficeObject">
      <DigestMethod Algorithm="http://www.w3.org/2001/04/xmlenc#sha256"/>
      <DigestValue>HLlt2xb9k73LE+25Q3yAtmi7zqzKiQwlnxelWAAlac8=</DigestValue>
    </Reference>
    <Reference Type="http://uri.etsi.org/01903#SignedProperties" URI="#idSignedProperties">
      <Transforms>
        <Transform Algorithm="http://www.w3.org/TR/2001/REC-xml-c14n-20010315"/>
      </Transforms>
      <DigestMethod Algorithm="http://www.w3.org/2001/04/xmlenc#sha256"/>
      <DigestValue>lj6yVp7X0Wgy/ytzqCw/hQyi3cu0WX0Iq2vb/ddXBJQ=</DigestValue>
    </Reference>
  </SignedInfo>
  <SignatureValue>AWEWkNPSThf3MI3orYMlHXWYIu4JjHInuao8eMJ5XKXl7aYURo2toyrYCyeWgvZdb4jZnOi1co2A
hMePGyvrxysjoJrfpQ3jIFh3RHkb6WmbU1mlYaYuJMCUrwza0TIZJeMHRfni2/3Df6WepXY1DkbN
SsqKNeOpv/krZp/Ma+YW34WsPgN3b4MO9zFz8EoLz0VG/5pQNm80iy5+DNFj91xuAU202huet1nP
y3TSM4VaYQb1fdZ1uycosCJfcqgSNDS7N+VyYKNJWuyHfID36Qrvn2AwYfEAAau0dimL5P2qZj6q
LQ+9Mh5fE9p2sJNZRXIrZgfKKcsLWBf0SCpGaQ==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g+CPWFLEy3Tga1ETTJ+9eSsIQ+SjLP//EOYFYbJ8V30=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10.xml?ContentType=application/vnd.openxmlformats-officedocument.drawing+xml">
        <DigestMethod Algorithm="http://www.w3.org/2001/04/xmlenc#sha256"/>
        <DigestValue>GGP6VfyyZU/HyzpURnWpeZevIeMKOjlKecSfqj53OcQ=</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drawing9.xml?ContentType=application/vnd.openxmlformats-officedocument.drawing+xml">
        <DigestMethod Algorithm="http://www.w3.org/2001/04/xmlenc#sha256"/>
        <DigestValue>ox5wTGT1iSw8dDlLirb+cBy1Iw60m8158YjCXX7vV4k=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10.bin?ContentType=application/vnd.openxmlformats-officedocument.spreadsheetml.printerSettings">
        <DigestMethod Algorithm="http://www.w3.org/2001/04/xmlenc#sha256"/>
        <DigestValue>5ppJOgBrrF4Iu10ORIrRJU8JYyc5JvYKYHNdM27wEYA=</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SQ/lHK/aC8JLDOPoHI7tOd9+oevW10FL7rCHlP/OWa8=</DigestValue>
      </Reference>
      <Reference URI="/xl/styles.xml?ContentType=application/vnd.openxmlformats-officedocument.spreadsheetml.styles+xml">
        <DigestMethod Algorithm="http://www.w3.org/2001/04/xmlenc#sha256"/>
        <DigestValue>Q7VwyeWNszY1ahDzeURvoh1qJ86/7pHQjdBuZ0fMJYU=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x94rriOkcK9YShg77/247CbUm5ogiGCW8Op/2UtkqYo=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+eYR9AxtMzl1kg1qww+OHnQM1eTaLP2z29SfTSDAVt0=</DigestValue>
      </Reference>
      <Reference URI="/xl/worksheets/sheet10.xml?ContentType=application/vnd.openxmlformats-officedocument.spreadsheetml.worksheet+xml">
        <DigestMethod Algorithm="http://www.w3.org/2001/04/xmlenc#sha256"/>
        <DigestValue>b0I+Ts7miiukLc+2UBORE5GNWiyiwabYDx/98mjDKKk=</DigestValue>
      </Reference>
      <Reference URI="/xl/worksheets/sheet11.xml?ContentType=application/vnd.openxmlformats-officedocument.spreadsheetml.worksheet+xml">
        <DigestMethod Algorithm="http://www.w3.org/2001/04/xmlenc#sha256"/>
        <DigestValue>ldEpb1PLYLBAOIjOe5xGTyduZm6uz/+iqsm0HmUN+GY=</DigestValue>
      </Reference>
      <Reference URI="/xl/worksheets/sheet2.xml?ContentType=application/vnd.openxmlformats-officedocument.spreadsheetml.worksheet+xml">
        <DigestMethod Algorithm="http://www.w3.org/2001/04/xmlenc#sha256"/>
        <DigestValue>NvCE8bSA/B5NeO6gNx09mWoGcUeyCUBH8R6VoiA74us=</DigestValue>
      </Reference>
      <Reference URI="/xl/worksheets/sheet3.xml?ContentType=application/vnd.openxmlformats-officedocument.spreadsheetml.worksheet+xml">
        <DigestMethod Algorithm="http://www.w3.org/2001/04/xmlenc#sha256"/>
        <DigestValue>4mb1gdO5M0SL56hLpW/EO+6Kr2bcqvDTMyq5VvCYFiE=</DigestValue>
      </Reference>
      <Reference URI="/xl/worksheets/sheet4.xml?ContentType=application/vnd.openxmlformats-officedocument.spreadsheetml.worksheet+xml">
        <DigestMethod Algorithm="http://www.w3.org/2001/04/xmlenc#sha256"/>
        <DigestValue>DwyDiweDlEwqI+zBAx93I4hBBWvQ65VO72L51ej4adw=</DigestValue>
      </Reference>
      <Reference URI="/xl/worksheets/sheet5.xml?ContentType=application/vnd.openxmlformats-officedocument.spreadsheetml.worksheet+xml">
        <DigestMethod Algorithm="http://www.w3.org/2001/04/xmlenc#sha256"/>
        <DigestValue>7rI0abvoHJIZU/NOhZHBMa5ZEQTIq5O3+J0pOazV9ko=</DigestValue>
      </Reference>
      <Reference URI="/xl/worksheets/sheet6.xml?ContentType=application/vnd.openxmlformats-officedocument.spreadsheetml.worksheet+xml">
        <DigestMethod Algorithm="http://www.w3.org/2001/04/xmlenc#sha256"/>
        <DigestValue>azkKcZ1u2IkSdDnY+puXHYynB2g9FHGYV9OJeybopNU=</DigestValue>
      </Reference>
      <Reference URI="/xl/worksheets/sheet7.xml?ContentType=application/vnd.openxmlformats-officedocument.spreadsheetml.worksheet+xml">
        <DigestMethod Algorithm="http://www.w3.org/2001/04/xmlenc#sha256"/>
        <DigestValue>EX3zfv9IwnbTKsVc9iBRGgxa4wnw/fqtRlIjKAvcCns=</DigestValue>
      </Reference>
      <Reference URI="/xl/worksheets/sheet8.xml?ContentType=application/vnd.openxmlformats-officedocument.spreadsheetml.worksheet+xml">
        <DigestMethod Algorithm="http://www.w3.org/2001/04/xmlenc#sha256"/>
        <DigestValue>EUnhrusy0EkGC0KjuUjBBn1+6TWVnq6lHTjbPVrum4U=</DigestValue>
      </Reference>
      <Reference URI="/xl/worksheets/sheet9.xml?ContentType=application/vnd.openxmlformats-officedocument.spreadsheetml.worksheet+xml">
        <DigestMethod Algorithm="http://www.w3.org/2001/04/xmlenc#sha256"/>
        <DigestValue>qyzzztS1Hcpko+nyJNNnYGTM2kmYkSP7PFnwXnaE0TQ=</DigestValue>
      </Reference>
    </Manifest>
    <SignatureProperties>
      <SignatureProperty Id="idSignatureTime" Target="#idPackageSignature">
        <mdssi:SignatureTime xmlns:mdssi="http://schemas.openxmlformats.org/package/2006/digital-signature">
          <mdssi:Format>YYYY-MM-DDThh:mm:ssTZD</mdssi:Format>
          <mdssi:Value>2025-03-12T01:31:12Z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2025-03-12T01:31:12Z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Tong quat</vt:lpstr>
      <vt:lpstr>BCThuNhap_06203</vt:lpstr>
      <vt:lpstr>BCTinhHinhTaiChinh_06105</vt:lpstr>
      <vt:lpstr>BCTaiSan_06027</vt:lpstr>
      <vt:lpstr>BCKetQuaHoatDong_06028</vt:lpstr>
      <vt:lpstr>BCDanhMucDauTu_06029</vt:lpstr>
      <vt:lpstr>BCHoatDongVay_06026</vt:lpstr>
      <vt:lpstr>Khac_06030</vt:lpstr>
      <vt:lpstr>BCLCGT_06262</vt:lpstr>
      <vt:lpstr>ThongKePhiGiaoDich_06145</vt:lpstr>
      <vt:lpstr>GiaTriTaiSanRong_06129</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2023-01-17T09:10:26Z</cp:lastPrinted>
  <dcterms:created xsi:type="dcterms:W3CDTF">2013-10-21T08:38:47Z</dcterms:created>
  <dcterms:modified xsi:type="dcterms:W3CDTF">2025-03-11T01:17:50Z</dcterms:modified>
</cp:coreProperties>
</file>